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7"/>
  </bookViews>
  <sheets>
    <sheet name="18summary05_yr2008" sheetId="1" r:id="rId1"/>
    <sheet name="1850summary04_yr2008" sheetId="2" r:id="rId2"/>
    <sheet name="18summary03_yr2008" sheetId="3" r:id="rId3"/>
    <sheet name="1850summary02_yr2008" sheetId="4" r:id="rId4"/>
    <sheet name="1850summary01_yr2008" sheetId="5" r:id="rId5"/>
    <sheet name="Sheet1" sheetId="6" r:id="rId6"/>
    <sheet name="Sheet2" sheetId="7" r:id="rId7"/>
    <sheet name="Sheet3" sheetId="8" r:id="rId8"/>
  </sheets>
  <definedNames>
    <definedName name="_xlnm.Print_Area" localSheetId="4">'1850summary01_yr2008'!$A$1:$I$311</definedName>
    <definedName name="_xlnm.Print_Area" localSheetId="3">'1850summary02_yr2008'!$A$1:$I$306</definedName>
    <definedName name="_xlnm.Print_Area" localSheetId="1">'1850summary04_yr2008'!$A$1:$E$294</definedName>
    <definedName name="_xlnm.Print_Area" localSheetId="2">'18summary03_yr2008'!$A$1:$I$60</definedName>
    <definedName name="_xlnm.Print_Area" localSheetId="0">'18summary05_yr2008'!$A$1:$M$61</definedName>
  </definedNames>
  <calcPr fullCalcOnLoad="1"/>
</workbook>
</file>

<file path=xl/sharedStrings.xml><?xml version="1.0" encoding="utf-8"?>
<sst xmlns="http://schemas.openxmlformats.org/spreadsheetml/2006/main" count="1321" uniqueCount="323">
  <si>
    <t xml:space="preserve">Railroad Administration, U.S. Department of Transportation. </t>
  </si>
  <si>
    <t xml:space="preserve">edition) include establishments not governed by the Mine Safety and Health Administration (MSHA) </t>
  </si>
  <si>
    <t xml:space="preserve">rules and reporting, such as those in oil and gas extraction and related support activities.  Data for </t>
  </si>
  <si>
    <t xml:space="preserve">mining operators in coal, metal, and nonmetal mining are provided to BLS by the Mine Safety and </t>
  </si>
  <si>
    <t xml:space="preserve">Health Administration, U.S. Department of Labor.  Independent mining contractors are excluded </t>
  </si>
  <si>
    <r>
      <t>Table 3.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injuries and illnesses by industry sector and employment size, 2008          </t>
    </r>
  </si>
  <si>
    <r>
      <t>Industry sector</t>
    </r>
    <r>
      <rPr>
        <vertAlign val="superscript"/>
        <sz val="7"/>
        <rFont val="Arial"/>
        <family val="2"/>
      </rPr>
      <t>2</t>
    </r>
  </si>
  <si>
    <r>
      <t xml:space="preserve">     Private industry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</si>
  <si>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Goods-producing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</si>
  <si>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               Natural resources and mining</t>
    </r>
    <r>
      <rPr>
        <b/>
        <vertAlign val="superscript"/>
        <sz val="7"/>
        <rFont val="Arial"/>
        <family val="2"/>
      </rPr>
      <t>3,4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</si>
  <si>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                    Agriculture, forestry, fishing and hunting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</si>
  <si>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( </t>
    </r>
    <r>
      <rPr>
        <vertAlign val="superscript"/>
        <sz val="7"/>
        <rFont val="Arial"/>
        <family val="2"/>
      </rPr>
      <t xml:space="preserve">6 </t>
    </r>
    <r>
      <rPr>
        <sz val="7"/>
        <rFont val="Arial"/>
        <family val="2"/>
      </rPr>
      <t>)</t>
    </r>
  </si>
  <si>
    <r>
      <t xml:space="preserve">                    Mining</t>
    </r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</si>
  <si>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               Trade, transportation, and utilities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</si>
  <si>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     Transportation and warehousing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</si>
  <si>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injuries and illnesses per 100 full-time workers and were </t>
    </r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</si>
  <si>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Data for employers in railroad transportation are provided to BLS  by the Federal </t>
    </r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</si>
  <si>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too small to be displayed.</t>
    </r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</si>
  <si>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North American Industry Classification System Manual, 2002 Edition</t>
    </r>
  </si>
  <si>
    <r>
      <t xml:space="preserve">    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Excludes farms with fewer than 11 employees.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</si>
  <si>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Data for mining (Sector 21 in the North American Industry Classification System Manual, 2002 </t>
    </r>
  </si>
  <si>
    <t>Numbers
(000's)</t>
  </si>
  <si>
    <t xml:space="preserve">Department of Labor.  Independent mining contractors are excluded from the coal, metal, and </t>
  </si>
  <si>
    <t>(N/EH) x 200,000 where</t>
  </si>
  <si>
    <t xml:space="preserve">nonmetal mining industries.  These data do not reflect the changes the Occupational Safety and Health </t>
  </si>
  <si>
    <t xml:space="preserve">Administration made to its recordkeeping requirements effective January 1, 2002; therefore estimates </t>
  </si>
  <si>
    <t xml:space="preserve">          N                      = number of injuries                                                                  </t>
  </si>
  <si>
    <t>for these industries are not comparable to estimates in other industries.</t>
  </si>
  <si>
    <t xml:space="preserve">          EH                   = total hours worked by all employees during the calendar year                         </t>
  </si>
  <si>
    <t xml:space="preserve">Administration, U.S. Department of Labor.  Independent mining contractors are excluded.  These data </t>
  </si>
  <si>
    <t xml:space="preserve">do not reflect the changes the Occupational Safety and Health Administration made to its recordkeeping </t>
  </si>
  <si>
    <t xml:space="preserve">requirements effective January 1, 2002; therefore estimates for these industries are not comparable to </t>
  </si>
  <si>
    <t>estimates in other industries.</t>
  </si>
  <si>
    <t>Census of Employment and Wages.</t>
  </si>
  <si>
    <t xml:space="preserve">include establishments not governed by the Mine Safety and Health Administration (MSHA) rules and </t>
  </si>
  <si>
    <t xml:space="preserve">reporting, such as those in oil and gas extraction and related support activities.  Data for mining operators in  </t>
  </si>
  <si>
    <t xml:space="preserve">coal, metal, and nonmetal mining are provided to BLS by the Mine Safety and Health Administration, U.S. </t>
  </si>
  <si>
    <r>
      <t>Table 4.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injuries by selected industries, 2008          </t>
    </r>
  </si>
  <si>
    <r>
      <t>2008
Average
annual
employment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
(000's)</t>
    </r>
  </si>
  <si>
    <r>
      <t>Incidence rates</t>
    </r>
    <r>
      <rPr>
        <vertAlign val="superscript"/>
        <sz val="7"/>
        <rFont val="Arial"/>
        <family val="2"/>
      </rPr>
      <t>1</t>
    </r>
  </si>
  <si>
    <r>
      <t>Table 4.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injuries by selected industries, 2008 -- Continued          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</si>
  <si>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injuries per 100 full-time workers and were calculated as:</t>
    </r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</si>
  <si>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operators in this industry are provided to BLS by the Mine Safety and Health 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</si>
  <si>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Employment is expressed as an annual average and is derived primarily from the BLS-State Quarterly </t>
    </r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</si>
  <si>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2002)</t>
    </r>
  </si>
  <si>
    <t>Total cases</t>
  </si>
  <si>
    <t>Skin
disorders</t>
  </si>
  <si>
    <t>Respiratory conditions</t>
  </si>
  <si>
    <t>Poisonings</t>
  </si>
  <si>
    <t>Hearing loss</t>
  </si>
  <si>
    <t>All other illnesses</t>
  </si>
  <si>
    <t>Numbers of illnesses in thousands</t>
  </si>
  <si>
    <t xml:space="preserve">OSHA made to its recordkeeping requirements effective January 1, 2002; therefore estimates </t>
  </si>
  <si>
    <t xml:space="preserve">     (N/EH) x 20,000,000 where:</t>
  </si>
  <si>
    <t xml:space="preserve">          N             = number of illnesses                                                                       </t>
  </si>
  <si>
    <t xml:space="preserve">          EH            = total hours worked by all employees during the calendar year</t>
  </si>
  <si>
    <t xml:space="preserve">          20,000,000    = base for 10,000 equivalent full-time workers (working 40 hours per week, 50 weeks per year).        </t>
  </si>
  <si>
    <t>establishments not governed by the Mine Safety and Health Administration (MSHA) rules and reporting, such as those</t>
  </si>
  <si>
    <t>in oil and gas extraction and related support activities.  Data for mining operators in coal, metal, and nonmetal mining</t>
  </si>
  <si>
    <t xml:space="preserve">are provided to BLS by the Mine Safety and Health Administration, U.S. Department of Labor.  Independent mining </t>
  </si>
  <si>
    <t xml:space="preserve">contractors are excluded from the coal, metal, and nonmetal mining industries.  These data do not reflect the changes </t>
  </si>
  <si>
    <r>
      <t>Table 5.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illnesses by industry sector and category of illness, 2008          </t>
    </r>
  </si>
  <si>
    <r>
      <t>Incidence rates per 10,000 full-time workers</t>
    </r>
    <r>
      <rPr>
        <vertAlign val="superscript"/>
        <sz val="7"/>
        <rFont val="Arial"/>
        <family val="2"/>
      </rPr>
      <t>1</t>
    </r>
  </si>
  <si>
    <r>
      <t xml:space="preserve">(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)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</si>
  <si>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illnesses per 10,000 full-time workers and were calculated as:  </t>
    </r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</si>
  <si>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Data for employers in railroad transportation are provided to BLS  by the Federal Railroad</t>
    </r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</si>
  <si>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</t>
    </r>
    <r>
      <rPr>
        <i/>
        <sz val="7"/>
        <rFont val="Arial"/>
        <family val="2"/>
      </rPr>
      <t xml:space="preserve">North American Industry Classification System </t>
    </r>
    <r>
      <rPr>
        <sz val="7"/>
        <rFont val="Arial"/>
        <family val="2"/>
      </rPr>
      <t>Manual, 2002 Edition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</si>
  <si>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Data for mining (Sector 21 in the North American Industry Classification System Manual, 2002 edition) include </t>
    </r>
  </si>
  <si>
    <t>Indiana</t>
  </si>
  <si>
    <t>Total recordable cases</t>
  </si>
  <si>
    <t>Cases with days away from work, job
transfer, or restriction</t>
  </si>
  <si>
    <t>Other recordable cases</t>
  </si>
  <si>
    <t>Total</t>
  </si>
  <si>
    <t>Cases
with job transfer or restriction</t>
  </si>
  <si>
    <t xml:space="preserve"> </t>
  </si>
  <si>
    <t>Support activities for agriculture and forestry . . . . . . . . . . . . . . . . . . . . . . . . . . . . . . . . . . . . . . . . . . . . . . . . . . . . . . . . . . . . . . . . . . . . . . . . . . . . . . . .</t>
  </si>
  <si>
    <t>Oil and gas extraction . . . . . . . . . . . . . . . . . . . . . . . . . . . . . . . . . . . . . . . . . . . . . . . . . . . . . . . . . . . . . . . . . . . . . . . . . . . . . . . .</t>
  </si>
  <si>
    <t xml:space="preserve">           Construction . . . . . . . . . . . . . . . . . . . . . . . . . . . . . . . . . . . . . . . . . . . . . . . . . . . . . . . . . . . . . . . . . . . . . . . . . . . . . . . .</t>
  </si>
  <si>
    <t xml:space="preserve">     Construction . . . . . . . . . . . . . . . . . . . . . . . . . . . . . . . . . . . . . . . . . . . . . . . . . . . . . . . . . . . . . . . . . . . . . . . . . . . . . . . .</t>
  </si>
  <si>
    <t>Construction of buildings . . . . . . . . . . . . . . . . . . . . . . . . . . . . . . . . . . . . . . . . . . . . . . . . . . . . . . . . . . . . . . . . . . . . . . . . . . . . . . . .</t>
  </si>
  <si>
    <t>Heavy and civil engineering construction . . . . . . . . . . . . . . . . . . . . . . . . . . . . . . . . . . . . . . . . . . . . . . . . . . . . . . . . . . . . . . . . . . . . . . . . . . . . . . . .</t>
  </si>
  <si>
    <t>Specialty trade contractors . . . . . . . . . . . . . . . . . . . . . . . . . . . . . . . . . . . . . . . . . . . . . . . . . . . . . . . . . . . . . . . . . . . . . . . . . . . . . . . .</t>
  </si>
  <si>
    <t xml:space="preserve">           Manufacturing . . . . . . . . . . . . . . . . . . . . . . . . . . . . . . . . . . . . . . . . . . . . . . . . . . . . . . . . . . . . . . . . . . . . . . . . . . . . . . . .</t>
  </si>
  <si>
    <t xml:space="preserve">     Manufacturing . . . . . . . . . . . . . . . . . . . . . . . . . . . . . . . . . . . . . . . . . . . . . . . . . . . . . . . . . . . . . . . . . . . . . . . . . . . . . . . .</t>
  </si>
  <si>
    <t>31-33</t>
  </si>
  <si>
    <t>Food manufacturing . . . . . . . . . . . . . . . . . . . . . . . . . . . . . . . . . . . . . . . . . . . . . . . . . . . . . . . . . . . . . . . . . . . . . . . . . . . . . . . .</t>
  </si>
  <si>
    <t>Beverage and tobacco product manufacturing . . . . . . . . . . . . . . . . . . . . . . . . . . . . . . . . . . . . . . . . . . . . . . . . . . . . . . . . . . . . . . . . . . . . . . . . . . . . . . . .</t>
  </si>
  <si>
    <t>See footnotes at end of table.</t>
  </si>
  <si>
    <t>Apparel manufacturing . . . . . . . . . . . . . . . . . . . . . . . . . . . . . . . . . . . . . . . . . . . . . . . . . . . . . . . . . . . . . . . . . . . . . . . . . . . . . . . .</t>
  </si>
  <si>
    <t>Leather and allied product manufacturing . . . . . . . . . . . . . . . . . . . . . . . . . . . . . . . . . . . . . . . . . . . . . . . . . . . . . . . . . . . . . . . . . . . . . . . . . . . . . . . .</t>
  </si>
  <si>
    <t>Wood product manufacturing . . . . . . . . . . . . . . . . . . . . . . . . . . . . . . . . . . . . . . . . . . . . . . . . . . . . . . . . . . . . . . . . . . . . . . . . . . . . . . . .</t>
  </si>
  <si>
    <t>Paper manufacturing . . . . . . . . . . . . . . . . . . . . . . . . . . . . . . . . . . . . . . . . . . . . . . . . . . . . . . . . . . . . . . . . . . . . . . . . . . . . . . . .</t>
  </si>
  <si>
    <t>Printing and related support activities . . . . . . . . . . . . . . . . . . . . . . . . . . . . . . . . . . . . . . . . . . . . . . . . . . . . . . . . . . . . . . . . . . . . . . . . . . . . . . . .</t>
  </si>
  <si>
    <t>Petroleum and coal products manufacturing . . . . . . . . . . . . . . . . . . . . . . . . . . . . . . . . . . . . . . . . . . . . . . . . . . . . . . . . . . . . . . . . . . . . . . . . . . . . . . . .</t>
  </si>
  <si>
    <t>Chemical manufacturing . . . . . . . . . . . . . . . . . . . . . . . . . . . . . . . . . . . . . . . . . . . . . . . . . . . . . . . . . . . . . . . . . . . . . . . . . . . . . . . .</t>
  </si>
  <si>
    <t>Plastics and rubber products manufacturing . . . . . . . . . . . . . . . . . . . . . . . . . . . . . . . . . . . . . . . . . . . . . . . . . . . . . . . . . . . . . . . . . . . . . . . . . . . . . . . .</t>
  </si>
  <si>
    <t>Nonmetallic mineral product manufacturing . . . . . . . . . . . . . . . . . . . . . . . . . . . . . . . . . . . . . . . . . . . . . . . . . . . . . . . . . . . . . . . . . . . . . . . . . . . . . . . .</t>
  </si>
  <si>
    <t>Primary metal manufacturing . . . . . . . . . . . . . . . . . . . . . . . . . . . . . . . . . . . . . . . . . . . . . . . . . . . . . . . . . . . . . . . . . . . . . . . . . . . . . . . .</t>
  </si>
  <si>
    <t>Fabricated metal product manufacturing . . . . . . . . . . . . . . . . . . . . . . . . . . . . . . . . . . . . . . . . . . . . . . . . . . . . . . . . . . . . . . . . . . . . . . . . . . . . . . . .</t>
  </si>
  <si>
    <t>Machinery manufacturing . . . . . . . . . . . . . . . . . . . . . . . . . . . . . . . . . . . . . . . . . . . . . . . . . . . . . . . . . . . . . . . . . . . . . . . . . . . . . . . .</t>
  </si>
  <si>
    <t>Computer and electronic product manufacturing . . . . . . . . . . . . . . . . . . . . . . . . . . . . . . . . . . . . . . . . . . . . . . . . . . . . . . . . . . . . . . . . . . . . . . . . . . . . . . . .</t>
  </si>
  <si>
    <t>Electrical equipment, appliance, and component manufacturing . . . . . . . . . . . . . . . . . . . . . . . . . . . . . . . . . . . . . . . . . . . . . . . . . . . . . . . . . . . . . . . . . . . . . . . . . . . . . . . .</t>
  </si>
  <si>
    <t>Transportation equipment manufacturing . . . . . . . . . . . . . . . . . . . . . . . . . . . . . . . . . . . . . . . . . . . . . . . . . . . . . . . . . . . . . . . . . . . . . . . . . . . . . . . .</t>
  </si>
  <si>
    <t>Furniture and related product manufacturing . . . . . . . . . . . . . . . . . . . . . . . . . . . . . . . . . . . . . . . . . . . . . . . . . . . . . . . . . . . . . . . . . . . . . . . . . . . . . . . .</t>
  </si>
  <si>
    <t>Miscellaneous manufacturing . . . . . . . . . . . . . . . . . . . . . . . . . . . . . . . . . . . . . . . . . . . . . . . . . . . . . . . . . . . . . . . . . . . . . . . . . . . . . . . .</t>
  </si>
  <si>
    <t xml:space="preserve">               Service-providing . . . . . . . . . . . . . . . . . . . . . . . . . . . . . . . . . . . . . . . . . . . . . . . . . . . . . . . . . . . . . . . . . . . . . . . . . . . . . . . .</t>
  </si>
  <si>
    <t xml:space="preserve">     Wholesale trade . . . . . . . . . . . . . . . . . . . . . . . . . . . . . . . . . . . . . . . . . . . . . . . . . . . . . . . . . . . . . . . . . . . . . . . . . . . . . . . .</t>
  </si>
  <si>
    <t>Merchant wholesalers, durable goods . . . . . . . . . . . . . . . . . . . . . . . . . . . . . . . . . . . . . . . . . . . . . . . . . . . . . . . . . . . . . . . . . . . . . . . . . . . . . . . .</t>
  </si>
  <si>
    <t>Merchant wholesalers, nondurable goods . . . . . . . . . . . . . . . . . . . . . . . . . . . . . . . . . . . . . . . . . . . . . . . . . . . . . . . . . . . . . . . . . . . . . . . . . . . . . . . .</t>
  </si>
  <si>
    <t xml:space="preserve">     Retail trade . . . . . . . . . . . . . . . . . . . . . . . . . . . . . . . . . . . . . . . . . . . . . . . . . . . . . . . . . . . . . . . . . . . . . . . . . . . . . . . .</t>
  </si>
  <si>
    <t>44-45</t>
  </si>
  <si>
    <t>Motor vehicle and parts dealers . . . . . . . . . . . . . . . . . . . . . . . . . . . . . . . . . . . . . . . . . . . . . . . . . . . . . . . . . . . . . . . . . . . . . . . . . . . . . . . .</t>
  </si>
  <si>
    <t>--</t>
  </si>
  <si>
    <t>Furniture and home furnishings stores . . . . . . . . . . . . . . . . . . . . . . . . . . . . . . . . . . . . . . . . . . . . . . . . . . . . . . . . . . . . . . . . . . . . . . . . . . . . . . . .</t>
  </si>
  <si>
    <t>Electronics and appliance stores . . . . . . . . . . . . . . . . . . . . . . . . . . . . . . . . . . . . . . . . . . . . . . . . . . . . . . . . . . . . . . . . . . . . . . . . . . . . . . . .</t>
  </si>
  <si>
    <t>Building material and garden equipment and supplies dealers . . . . . . . . . . . . . . . . . . . . . . . . . . . . . . . . . . . . . . . . . . . . . . . . . . . . . . . . . . . . . . . . . . . . . . . . . . . . . . . .</t>
  </si>
  <si>
    <t>Food and beverage stores . . . . . . . . . . . . . . . . . . . . . . . . . . . . . . . . . . . . . . . . . . . . . . . . . . . . . . . . . . . . . . . . . . . . . . . . . . . . . . . .</t>
  </si>
  <si>
    <t>Gasoline stations . . . . . . . . . . . . . . . . . . . . . . . . . . . . . . . . . . . . . . . . . . . . . . . . . . . . . . . . . . . . . . . . . . . . . . . . . . . . . . . .</t>
  </si>
  <si>
    <t>Clothing and clothing accessories stores . . . . . . . . . . . . . . . . . . . . . . . . . . . . . . . . . . . . . . . . . . . . . . . . . . . . . . . . . . . . . . . . . . . . . . . . . . . . . . . .</t>
  </si>
  <si>
    <t>Sporting goods, hobby, book, and music stores . . . . . . . . . . . . . . . . . . . . . . . . . . . . . . . . . . . . . . . . . . . . . . . . . . . . . . . . . . . . . . . . . . . . . . . . . . . . . . . .</t>
  </si>
  <si>
    <t>General merchandise stores . . . . . . . . . . . . . . . . . . . . . . . . . . . . . . . . . . . . . . . . . . . . . . . . . . . . . . . . . . . . . . . . . . . . . . . . . . . . . . . .</t>
  </si>
  <si>
    <t>Miscellaneous store retailers . . . . . . . . . . . . . . . . . . . . . . . . . . . . . . . . . . . . . . . . . . . . . . . . . . . . . . . . . . . . . . . . . . . . . . . . . . . . . . . .</t>
  </si>
  <si>
    <t>Nonstore retailers . . . . . . . . . . . . . . . . . . . . . . . . . . . . . . . . . . . . . . . . . . . . . . . . . . . . . . . . . . . . . . . . . . . . . . . . . . . . . . . .</t>
  </si>
  <si>
    <t>48-49</t>
  </si>
  <si>
    <t>Air transportation . . . . . . . . . . . . . . . . . . . . . . . . . . . . . . . . . . . . . . . . . . . . . . . . . . . . . . . . . . . . . . . . . . . . . . . . . . . . . . . .</t>
  </si>
  <si>
    <t>Truck transportation . . . . . . . . . . . . . . . . . . . . . . . . . . . . . . . . . . . . . . . . . . . . . . . . . . . . . . . . . . . . . . . . . . . . . . . . . . . . . . . .</t>
  </si>
  <si>
    <t>Transit and ground passenger transportation . . . . . . . . . . . . . . . . . . . . . . . . . . . . . . . . . . . . . . . . . . . . . . . . . . . . . . . . . . . . . . . . . . . . . . . . . . . . . . . .</t>
  </si>
  <si>
    <t>Couriers and messengers . . . . . . . . . . . . . . . . . . . . . . . . . . . . . . . . . . . . . . . . . . . . . . . . . . . . . . . . . . . . . . . . . . . . . . . . . . . . . . . .</t>
  </si>
  <si>
    <t>Warehousing and storage . . . . . . . . . . . . . . . . . . . . . . . . . . . . . . . . . . . . . . . . . . . . . . . . . . . . . . . . . . . . . . . . . . . . . . . . . . . . . . . .</t>
  </si>
  <si>
    <t xml:space="preserve">     Utilities . . . . . . . . . . . . . . . . . . . . . . . . . . . . . . . . . . . . . . . . . . . . . . . . . . . . . . . . . . . . . . . . . . . . . . . . . . . . . . . .</t>
  </si>
  <si>
    <t>Utilities . . . . . . . . . . . . . . . . . . . . . . . . . . . . . . . . . . . . . . . . . . . . . . . . . . . . . . . . . . . . . . . . . . . . . . . . . . . . . . . .</t>
  </si>
  <si>
    <t xml:space="preserve">          Information . . . . . . . . . . . . . . . . . . . . . . . . . . . . . . . . . . . . . . . . . . . . . . . . . . . . . . . . . . . . . . . . . . . . . . . . . . . . . . . .</t>
  </si>
  <si>
    <t xml:space="preserve">     Information . . . . . . . . . . . . . . . . . . . . . . . . . . . . . . . . . . . . . . . . . . . . . . . . . . . . . . . . . . . . . . . . . . . . . . . . . . . . . . . .</t>
  </si>
  <si>
    <t>Publishing industries (except Internet) . . . . . . . . . . . . . . . . . . . . . . . . . . . . . . . . . . . . . . . . . . . . . . . . . . . . . . . . . . . . . . . . . . . . . . . . . . . . . . . .</t>
  </si>
  <si>
    <t>Motion picture and sound recording industries . . . . . . . . . . . . . . . . . . . . . . . . . . . . . . . . . . . . . . . . . . . . . . . . . . . . . . . . . . . . . . . . . . . . . . . . . . . . . . . .</t>
  </si>
  <si>
    <t xml:space="preserve">          Financial activities . . . . . . . . . . . . . . . . . . . . . . . . . . . . . . . . . . . . . . . . . . . . . . . . . . . . . . . . . . . . . . . . . . . . . . . . . . . . . . . .</t>
  </si>
  <si>
    <t xml:space="preserve">     Finance and insurance . . . . . . . . . . . . . . . . . . . . . . . . . . . . . . . . . . . . . . . . . . . . . . . . . . . . . . . . . . . . . . . . . . . . . . . . . . . . . . . .</t>
  </si>
  <si>
    <t>Insurance carriers and related activities . . . . . . . . . . . . . . . . . . . . . . . . . . . . . . . . . . . . . . . . . . . . . . . . . . . . . . . . . . . . . . . . . . . . . . . . . . . . . . . .</t>
  </si>
  <si>
    <t xml:space="preserve">     Real estate and rental and leasing . . . . . . . . . . . . . . . . . . . . . . . . . . . . . . . . . . . . . . . . . . . . . . . . . . . . . . . . . . . . . . . . . . . . . . . . . . . . . . . .</t>
  </si>
  <si>
    <t>Real estate . . . . . . . . . . . . . . . . . . . . . . . . . . . . . . . . . . . . . . . . . . . . . . . . . . . . . . . . . . . . . . . . . . . . . . . . . . . . . . . .</t>
  </si>
  <si>
    <t>Rental and leasing services . . . . . . . . . . . . . . . . . . . . . . . . . . . . . . . . . . . . . . . . . . . . . . . . . . . . . . . . . . . . . . . . . . . . . . . . . . . . . . . .</t>
  </si>
  <si>
    <t>Lessors of nonfinancial intangible assets (except copyrighted works) . . . . . . . . . . . . . . . . . . . . . . . . . . . . . . . . . . . . . . . . . . . . . . . . . . . . . . . . . . . . . . . . . . . . . . . . . . . . . . . .</t>
  </si>
  <si>
    <t xml:space="preserve">          Professional and business services . . . . . . . . . . . . . . . . . . . . . . . . . . . . . . . . . . . . . . . . . . . . . . . . . . . . . . . . . . . . . . . . . . . . . . . . . . . . . . . .</t>
  </si>
  <si>
    <t xml:space="preserve">     Management of companies and enterprises . . . . . . . . . . . . . . . . . . . . . . . . . . . . . . . . . . . . . . . . . . . . . . . . . . . . . . . . . . . . . . . . . . . . . . . . . . . . . . . .</t>
  </si>
  <si>
    <t xml:space="preserve">     Administrative and support and waste management and remediation services . . . . . . . . . . . . . . . . . . . . . . . . . . . . . . . . . . . . . . . . . . . . . . . . . . . . . . . . . . . . . . . . . . . . . . . . . . . . . . . .</t>
  </si>
  <si>
    <t>Administrative and support services . . . . . . . . . . . . . . . . . . . . . . . . . . . . . . . . . . . . . . . . . . . . . . . . . . . . . . . . . . . . . . . . . . . . . . . . . . . . . . . .</t>
  </si>
  <si>
    <t>Waste management and remediation services . . . . . . . . . . . . . . . . . . . . . . . . . . . . . . . . . . . . . . . . . . . . . . . . . . . . . . . . . . . . . . . . . . . . . . . . . . . . . . . .</t>
  </si>
  <si>
    <t xml:space="preserve">          Education and health services . . . . . . . . . . . . . . . . . . . . . . . . . . . . . . . . . . . . . . . . . . . . . . . . . . . . . . . . . . . . . . . . . . . . . . . . . . . . . . . .</t>
  </si>
  <si>
    <t xml:space="preserve">     Educational services . . . . . . . . . . . . . . . . . . . . . . . . . . . . . . . . . . . . . . . . . . . . . . . . . . . . . . . . . . . . . . . . . . . . . . . . . . . . . . . .</t>
  </si>
  <si>
    <t xml:space="preserve">     Health care and social assistance . . . . . . . . . . . . . . . . . . . . . . . . . . . . . . . . . . . . . . . . . . . . . . . . . . . . . . . . . . . . . . . . . . . . . . . . . . . . . . . .</t>
  </si>
  <si>
    <t>Ambulatory health care services . . . . . . . . . . . . . . . . . . . . . . . . . . . . . . . . . . . . . . . . . . . . . . . . . . . . . . . . . . . . . . . . . . . . . . . . . . . . . . . .</t>
  </si>
  <si>
    <t>Hospitals . . . . . . . . . . . . . . . . . . . . . . . . . . . . . . . . . . . . . . . . . . . . . . . . . . . . . . . . . . . . . . . . . . . . . . . . . . . . . . . .</t>
  </si>
  <si>
    <t>Nursing and residential care facilities . . . . . . . . . . . . . . . . . . . . . . . . . . . . . . . . . . . . . . . . . . . . . . . . . . . . . . . . . . . . . . . . . . . . . . . . . . . . . . . .</t>
  </si>
  <si>
    <t>Social assistance . . . . . . . . . . . . . . . . . . . . . . . . . . . . . . . . . . . . . . . . . . . . . . . . . . . . . . . . . . . . . . . . . . . . . . . . . . . . . . . .</t>
  </si>
  <si>
    <t xml:space="preserve">          Leisure and hospitality . . . . . . . . . . . . . . . . . . . . . . . . . . . . . . . . . . . . . . . . . . . . . . . . . . . . . . . . . . . . . . . . . . . . . . . . . . . . . . . .</t>
  </si>
  <si>
    <t xml:space="preserve">     Arts, entertainment, and recreation . . . . . . . . . . . . . . . . . . . . . . . . . . . . . . . . . . . . . . . . . . . . . . . . . . . . . . . . . . . . . . . . . . . . . . . . . . . . . . . .</t>
  </si>
  <si>
    <t>Amusement, gambling, and recreation industries . . . . . . . . . . . . . . . . . . . . . . . . . . . . . . . . . . . . . . . . . . . . . . . . . . . . . . . . . . . . . . . . . . . . . . . . . . . . . . . .</t>
  </si>
  <si>
    <t xml:space="preserve">     Accommodation and food services . . . . . . . . . . . . . . . . . . . . . . . . . . . . . . . . . . . . . . . . . . . . . . . . . . . . . . . . . . . . . . . . . . . . . . . . . . . . . . . .</t>
  </si>
  <si>
    <t>Accommodation . . . . . . . . . . . . . . . . . . . . . . . . . . . . . . . . . . . . . . . . . . . . . . . . . . . . . . . . . . . . . . . . . . . . . . . . . . . . . . . .</t>
  </si>
  <si>
    <t>Food services and drinking places . . . . . . . . . . . . . . . . . . . . . . . . . . . . . . . . . . . . . . . . . . . . . . . . . . . . . . . . . . . . . . . . . . . . . . . . . . . . . . . .</t>
  </si>
  <si>
    <t xml:space="preserve">          Other services . . . . . . . . . . . . . . . . . . . . . . . . . . . . . . . . . . . . . . . . . . . . . . . . . . . . . . . . . . . . . . . . . . . . . . . . . . . . . . . .</t>
  </si>
  <si>
    <t xml:space="preserve">     Other services, except public administration . . . . . . . . . . . . . . . . . . . . . . . . . . . . . . . . . . . . . . . . . . . . . . . . . . . . . . . . . . . . . . . . . . . . . . . . . . . . . . . .</t>
  </si>
  <si>
    <t>Repair and maintenance . . . . . . . . . . . . . . . . . . . . . . . . . . . . . . . . . . . . . . . . . . . . . . . . . . . . . . . . . . . . . . . . . . . . . . . . . . . . . . . .</t>
  </si>
  <si>
    <t>Personal and laundry services . . . . . . . . . . . . . . . . . . . . . . . . . . . . . . . . . . . . . . . . . . . . . . . . . . . . . . . . . . . . . . . . . . . . . . . . . . . . . . . .</t>
  </si>
  <si>
    <t>Religious, grantmaking, civic, professional, and similar organizations . . . . . . . . . . . . . . . . . . . . . . . . . . . . . . . . . . . . . . . . . . . . . . . . . . . . . . . . . . . . . . . . . . . . . . . . . . . . . . . .</t>
  </si>
  <si>
    <t xml:space="preserve">                         State and local government . . . . . . . . . . . . . . . . . . . . . . . . . . . . . . . . . . . . . . . . . . . . . . . . . . . . . . . . . . . . . . . . . . . . . . . . . . . . . . . .</t>
  </si>
  <si>
    <t xml:space="preserve">                    State government . . . . . . . . . . . . . . . . . . . . . . . . . . . . . . . . . . . . . . . . . . . . . . . . . . . . . . . . . . . . . . . . . . . . . . . . . . . . . . . .</t>
  </si>
  <si>
    <t xml:space="preserve">          Public administration . . . . . . . . . . . . . . . . . . . . . . . . . . . . . . . . . . . . . . . . . . . . . . . . . . . . . . . . . . . . . . . . . . . . . . . . . . . . . . . .</t>
  </si>
  <si>
    <t xml:space="preserve">     Public administration . . . . . . . . . . . . . . . . . . . . . . . . . . . . . . . . . . . . . . . . . . . . . . . . . . . . . . . . . . . . . . . . . . . . . . . . . . . . . . . .</t>
  </si>
  <si>
    <t>Justice, public order, and safety activities . . . . . . . . . . . . . . . . . . . . . . . . . . . . . . . . . . . . . . . . . . . . . . . . . . . . . . . . . . . . . . . . . . . . . . . . . . . . . . . .</t>
  </si>
  <si>
    <t xml:space="preserve">                    Local government . . . . . . . . . . . . . . . . . . . . . . . . . . . . . . . . . . . . . . . . . . . . . . . . . . . . . . . . . . . . . . . . . . . . . . . . . . . . . . . .</t>
  </si>
  <si>
    <t>Educational services . . . . . . . . . . . . . . . . . . . . . . . . . . . . . . . . . . . . . . . . . . . . . . . . . . . . . . . . . . . . . . . . . . . . . . . . . . . . . . . .</t>
  </si>
  <si>
    <t xml:space="preserve">Health Administration, U.S. Department of Labor.  Independent mining contractors are excluded from </t>
  </si>
  <si>
    <t>were calculated as:  (N/EH) x 200,000 where</t>
  </si>
  <si>
    <t xml:space="preserve">the coal, metal, and nonmetal mining industries.  These data do not reflect the changes the Occupational </t>
  </si>
  <si>
    <t xml:space="preserve">Safety and Health Administration made to its recordkeeping requirements effective January 1, 2002; </t>
  </si>
  <si>
    <t xml:space="preserve">          N                      = number of injuries and illnesses                                                                       </t>
  </si>
  <si>
    <t>therefore estimates for these industries are not comparable to estimates in other industries.</t>
  </si>
  <si>
    <t xml:space="preserve">          EH                   = total hours worked by all employees during                           </t>
  </si>
  <si>
    <t xml:space="preserve">                                     the calendar year</t>
  </si>
  <si>
    <t>Health Administration, U.S. Department of Labor.  Independent mining contractors are</t>
  </si>
  <si>
    <t xml:space="preserve">          200,000           = base for 100 equivalent full-time workers</t>
  </si>
  <si>
    <t xml:space="preserve">excluded.  These data do not reflect the changes the Occupational Safety and Health Administration made </t>
  </si>
  <si>
    <t xml:space="preserve">                                      (working 40 hours per week, 50 weeks per year).                                                                                     </t>
  </si>
  <si>
    <t>to its recordkeeping requirements effective January 1, 2002; therefore estimates for these industries are not</t>
  </si>
  <si>
    <t>comparable to estimates in other industries.</t>
  </si>
  <si>
    <t xml:space="preserve">Administration, U.S. Department of Transportation.  </t>
  </si>
  <si>
    <t>Quarterly Census of Employment and Wages.</t>
  </si>
  <si>
    <t>NOTE: Because of rounding, components may not add to totals. Dash indicates data do not meet</t>
  </si>
  <si>
    <t>without job transfer or restriction.</t>
  </si>
  <si>
    <t>publication guidelines.</t>
  </si>
  <si>
    <t xml:space="preserve">SOURCE:  Bureau of Labor Statistics, U.S. Department of Labor, Survey of Occupational </t>
  </si>
  <si>
    <t xml:space="preserve"> 2002) include establishments not governed by the Mine Safety and Health Administration (MSHA)  </t>
  </si>
  <si>
    <t>Injuries and Illnesses, in cooperation with participating State agencies.</t>
  </si>
  <si>
    <t xml:space="preserve">rules and reporting, such as those in oil and gas extraction and related support activities.  Data for  </t>
  </si>
  <si>
    <t xml:space="preserve">mining operators in coal, metal, and nonmetal mining are provided to BLS by the Mine Safety and  </t>
  </si>
  <si>
    <r>
      <t>Table 1.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injuries and illnesses by selected industries and case types, 2008       </t>
    </r>
  </si>
  <si>
    <r>
      <t>Industry</t>
    </r>
    <r>
      <rPr>
        <vertAlign val="superscript"/>
        <sz val="7"/>
        <rFont val="Arial"/>
        <family val="2"/>
      </rPr>
      <t>2</t>
    </r>
  </si>
  <si>
    <r>
      <t>NAICS
code</t>
    </r>
    <r>
      <rPr>
        <vertAlign val="superscript"/>
        <sz val="7"/>
        <rFont val="Arial"/>
        <family val="2"/>
      </rPr>
      <t>3</t>
    </r>
  </si>
  <si>
    <r>
      <t>2008
Average
annual
employment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(000's)</t>
    </r>
  </si>
  <si>
    <r>
      <t>Cases with
days away
from work</t>
    </r>
    <r>
      <rPr>
        <vertAlign val="superscript"/>
        <sz val="7"/>
        <rFont val="Arial"/>
        <family val="2"/>
      </rPr>
      <t>5</t>
    </r>
  </si>
  <si>
    <r>
      <t xml:space="preserve">                         All industries including
                              State and local government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</t>
    </r>
  </si>
  <si>
    <r>
      <t xml:space="preserve">                    Private industry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</si>
  <si>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Goods-producing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</si>
  <si>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Natural resources and mining</t>
    </r>
    <r>
      <rPr>
        <b/>
        <vertAlign val="superscript"/>
        <sz val="7"/>
        <rFont val="Arial"/>
        <family val="2"/>
      </rPr>
      <t>6,7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</si>
  <si>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Agriculture, forestry, fishing and hunting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</si>
  <si>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Crop production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</si>
  <si>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Animal production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</si>
  <si>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( </t>
    </r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)</t>
    </r>
  </si>
  <si>
    <r>
      <t xml:space="preserve">     Mining</t>
    </r>
    <r>
      <rPr>
        <b/>
        <vertAlign val="superscript"/>
        <sz val="7"/>
        <rFont val="Arial"/>
        <family val="2"/>
      </rPr>
      <t>7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</si>
  <si>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Mining (except oil and gas)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</si>
  <si>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Table 1.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injuries and illnesses by selected industries and case types, 2008 -- Continued       </t>
    </r>
  </si>
  <si>
    <r>
      <t xml:space="preserve">          Trade, transportation, and utilities</t>
    </r>
    <r>
      <rPr>
        <b/>
        <vertAlign val="superscript"/>
        <sz val="7"/>
        <rFont val="Arial"/>
        <family val="2"/>
      </rPr>
      <t>9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</si>
  <si>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Transportation and warehousing</t>
    </r>
    <r>
      <rPr>
        <b/>
        <vertAlign val="superscript"/>
        <sz val="7"/>
        <rFont val="Arial"/>
        <family val="2"/>
      </rPr>
      <t>9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</si>
  <si>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Rail transportation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</si>
  <si>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injuries and illnesses per 100 full-time workers and </t>
    </r>
  </si>
  <si>
    <r>
      <t xml:space="preserve">     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Data for mining operators in this industry are provided to BLS by the Mine Safety and</t>
    </r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</si>
  <si>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Totals include data for industries not shown separately.</t>
    </r>
  </si>
  <si>
    <r>
      <t xml:space="preserve">     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 Data for employers in rail transportation are provided to BLS by the Federal Railroad</t>
    </r>
  </si>
  <si>
    <r>
      <t xml:space="preserve">    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2002 Edition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</si>
  <si>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Employment is expressed as an annual average and is derived primarily from the BLS-State </t>
    </r>
  </si>
  <si>
    <r>
      <t xml:space="preserve">     </t>
    </r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 Data too small to be displayed.</t>
    </r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</si>
  <si>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Days-away-from-work cases include those that result in days away from work with or </t>
    </r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</si>
  <si>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Excludes farms with fewer than 11 employees.</t>
    </r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</si>
  <si>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</t>
    </r>
  </si>
  <si>
    <t xml:space="preserve">Table 2.  Numbers of nonfatal occupational injuries and illnesses by selected industries and case types, 2008          </t>
  </si>
  <si>
    <t>(In thousands)</t>
  </si>
  <si>
    <t xml:space="preserve">Table 2.  Numbers of nonfatal occupational injuries and illnesses by selected industries and case types, 2008 -- Continued          </t>
  </si>
  <si>
    <t xml:space="preserve">Administration, U.S. Department of Labor.  Independent mining contractors are excluded.  </t>
  </si>
  <si>
    <t xml:space="preserve">These data do not reflect the changes the Occupational Safety and Health Administration  </t>
  </si>
  <si>
    <t xml:space="preserve">made to its recordkeeping requirements effective January 1, 2002; therefore estimates for </t>
  </si>
  <si>
    <t>these industries are not comparable to estimates in other industries.</t>
  </si>
  <si>
    <t xml:space="preserve">U.S. Department of Transportation.  </t>
  </si>
  <si>
    <t xml:space="preserve">2002) include establishments not governed by the Mine Safety and Health Administration  (MSHA) </t>
  </si>
  <si>
    <t xml:space="preserve">rules and reporting, such as those in oil and gas extraction and related support activities.  Data for mining </t>
  </si>
  <si>
    <t xml:space="preserve">operators in coal, metal, and nonmetal mining are provided to BLS by the Mine Safety and Health </t>
  </si>
  <si>
    <t xml:space="preserve">Administration, U.S. Department of Labor.  Independent mining contractors are excluded from the </t>
  </si>
  <si>
    <t xml:space="preserve">coal, metal, and nonmetal mining industries.  These data do not reflect the changes the Occupational </t>
  </si>
  <si>
    <t xml:space="preserve">Safety and Health Administration made to its recordkeeping requirements effective January 1, </t>
  </si>
  <si>
    <t>2002; therefore estimates for these industries are not comparable to estimates in other industries.</t>
  </si>
  <si>
    <r>
      <t>Industry</t>
    </r>
    <r>
      <rPr>
        <vertAlign val="superscript"/>
        <sz val="7"/>
        <rFont val="Arial"/>
        <family val="2"/>
      </rPr>
      <t>1</t>
    </r>
  </si>
  <si>
    <r>
      <t>NAICS
code</t>
    </r>
    <r>
      <rPr>
        <vertAlign val="superscript"/>
        <sz val="7"/>
        <rFont val="Arial"/>
        <family val="2"/>
      </rPr>
      <t>2</t>
    </r>
  </si>
  <si>
    <r>
      <t>2008
Average
annual
employment</t>
    </r>
    <r>
      <rPr>
        <vertAlign val="superscript"/>
        <sz val="7"/>
        <rFont val="Arial"/>
        <family val="2"/>
      </rPr>
      <t>3</t>
    </r>
  </si>
  <si>
    <r>
      <t>Cases with
days away
from work</t>
    </r>
    <r>
      <rPr>
        <vertAlign val="superscript"/>
        <sz val="7"/>
        <rFont val="Arial"/>
        <family val="2"/>
      </rPr>
      <t>4</t>
    </r>
  </si>
  <si>
    <r>
      <t xml:space="preserve">                         All industries including
                              State and local government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</t>
    </r>
  </si>
  <si>
    <r>
      <t xml:space="preserve">                    Private industry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</si>
  <si>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Goods-producing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</si>
  <si>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Natural resources and mining</t>
    </r>
    <r>
      <rPr>
        <b/>
        <vertAlign val="superscript"/>
        <sz val="7"/>
        <rFont val="Arial"/>
        <family val="2"/>
      </rPr>
      <t>5,6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</si>
  <si>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Agriculture, forestry, fishing and hunting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</si>
  <si>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Crop production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</si>
  <si>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Animal production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</si>
  <si>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( </t>
    </r>
    <r>
      <rPr>
        <vertAlign val="superscript"/>
        <sz val="7"/>
        <rFont val="Arial"/>
        <family val="2"/>
      </rPr>
      <t xml:space="preserve">9 </t>
    </r>
    <r>
      <rPr>
        <sz val="7"/>
        <rFont val="Arial"/>
        <family val="2"/>
      </rPr>
      <t>)</t>
    </r>
  </si>
  <si>
    <r>
      <t xml:space="preserve">     Mining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</si>
  <si>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Mining (except oil and gas)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</si>
  <si>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Trade, transportation, and utilities</t>
    </r>
    <r>
      <rPr>
        <b/>
        <vertAlign val="superscript"/>
        <sz val="7"/>
        <rFont val="Arial"/>
        <family val="2"/>
      </rPr>
      <t>8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</si>
  <si>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Transportation and warehousing</t>
    </r>
    <r>
      <rPr>
        <b/>
        <vertAlign val="superscript"/>
        <sz val="7"/>
        <rFont val="Arial"/>
        <family val="2"/>
      </rPr>
      <t>8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</si>
  <si>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Rail transportation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</si>
  <si>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Totals include data for industries not shown separately.</t>
    </r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</si>
  <si>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operators in this industry are provided to BLS by the Mine Safety and Health</t>
    </r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</si>
  <si>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2002 Edition</t>
    </r>
  </si>
  <si>
    <r>
      <t xml:space="preserve">    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Employment is expressed as an annual average and is derived primarily from the BLS-State 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</si>
  <si>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Days-away-from-work cases include those that result in days away from work with or</t>
    </r>
  </si>
  <si>
    <r>
      <t xml:space="preserve">     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 Data for employers in rail transportation are provided to BLS by the Federal Railroad Administration, </t>
    </r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</si>
  <si>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Excludes farms with fewer than 11 employees.</t>
    </r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</si>
  <si>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</t>
    </r>
  </si>
  <si>
    <r>
      <t xml:space="preserve">     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 Data too small to be displayed.</t>
    </r>
  </si>
  <si>
    <t>All
establishments</t>
  </si>
  <si>
    <t>Establishment employment size (workers)</t>
  </si>
  <si>
    <t>1 to 10</t>
  </si>
  <si>
    <t>11 to 49</t>
  </si>
  <si>
    <t>50 to 249</t>
  </si>
  <si>
    <t>250 to 999</t>
  </si>
  <si>
    <t>1,000 or more</t>
  </si>
  <si>
    <t xml:space="preserve">All industries including State and local government  . . . . . . . . . . . . . . . . . . . . . . . . . . . . . . . . . . . . . . . . . . . . . . . . . . . . . . . . . . . . . . . . . . . . . . . . . </t>
  </si>
  <si>
    <t xml:space="preserve">               Construction . . . . . . . . . . . . . . . . . . . . . . . . . . . . . . . . . . . . . . . . . . . . . . . . . . . . . . . . . . . . . . . . . . . . . . . . . . . . . . . .</t>
  </si>
  <si>
    <t xml:space="preserve">               Manufacturing . . . . . . . . . . . . . . . . . . . . . . . . . . . . . . . . . . . . . . . . . . . . . . . . . . . . . . . . . . . . . . . . . . . . . . . . . . . . . . . .</t>
  </si>
  <si>
    <t xml:space="preserve">          Service-providing . . . . . . . . . . . . . . . . . . . . . . . . . . . . . . . . . . . . . . . . . . . . . . . . . . . . . . . . . . . . . . . . . . . . . . . . . . . . . . . .</t>
  </si>
  <si>
    <t xml:space="preserve">                    Wholesale trade . . . . . . . . . . . . . . . . . . . . . . . . . . . . . . . . . . . . . . . . . . . . . . . . . . . . . . . . . . . . . . . . . . . . . . . . . . . . . . . .</t>
  </si>
  <si>
    <t xml:space="preserve">                    Retail trade . . . . . . . . . . . . . . . . . . . . . . . . . . . . . . . . . . . . . . . . . . . . . . . . . . . . . . . . . . . . . . . . . . . . . . . . . . . . . . . .</t>
  </si>
  <si>
    <t xml:space="preserve">                    Utilities . . . . . . . . . . . . . . . . . . . . . . . . . . . . . . . . . . . . . . . . . . . . . . . . . . . . . . . . . . . . . . . . . . . . . . . . . . . . . . . .</t>
  </si>
  <si>
    <t xml:space="preserve">               Information . . . . . . . . . . . . . . . . . . . . . . . . . . . . . . . . . . . . . . . . . . . . . . . . . . . . . . . . . . . . . . . . . . . . . . . . . . . . . . . .</t>
  </si>
  <si>
    <t xml:space="preserve">               Financial activities . . . . . . . . . . . . . . . . . . . . . . . . . . . . . . . . . . . . . . . . . . . . . . . . . . . . . . . . . . . . . . . . . . . . . . . . . . . . . . . .</t>
  </si>
  <si>
    <t xml:space="preserve">                    Finance and insurance . . . . . . . . . . . . . . . . . . . . . . . . . . . . . . . . . . . . . . . . . . . . . . . . . . . . . . . . . . . . . . . . . . . . . . . . . . . . . . . .</t>
  </si>
  <si>
    <t xml:space="preserve">                    Real estate and rental and leasing . . . . . . . . . . . . . . . . . . . . . . . . . . . . . . . . . . . . . . . . . . . . . . . . . . . . . . . . . . . . . . . . . . . . . . . . . . . . . . . .</t>
  </si>
  <si>
    <t xml:space="preserve">               Professional and business services . . . . . . . . . . . . . . . . . . . . . . . . . . . . . . . . . . . . . . . . . . . . . . . . . . . . . . . . . . . . . . . . . . . . . . . . . . . . . . . .</t>
  </si>
  <si>
    <t xml:space="preserve">                    Professional, scientific, and technical services . . . . . . . . . . . . . . . . . . . . . . . . . . . . . . . . . . . . . . . . . . . . . . . . . . . . . . . . . . . . . . . . . . . . . . . . . . . . . . . .</t>
  </si>
  <si>
    <t xml:space="preserve">                    Management of companies and enterprises . . . . . . . . . . . . . . . . . . . . . . . . . . . . . . . . . . . . . . . . . . . . . . . . . . . . . . . . . . . . . . . . . . . . . . . . . . . . . . . .</t>
  </si>
  <si>
    <t xml:space="preserve">                    Administrative and support and waste
                       management and remediation services . . . . . . . . . . . . . . . . . . . . . . . . . . . . . . . . . . . . . . . . . . . . . . . . . . . . . . . . . . . . . . . . . . . . . .</t>
  </si>
  <si>
    <t xml:space="preserve">               Education and health services . . . . . . . . . . . . . . . . . . . . . . . . . . . . . . . . . . . . . . . . . . . . . . . . . . . . . . . . . . . . . . . . . . . . . . . . . . . . . . . .</t>
  </si>
  <si>
    <t xml:space="preserve">                    Educational services . . . . . . . . . . . . . . . . . . . . . . . . . . . . . . . . . . . . . . . . . . . . . . . . . . . . . . . . . . . . . . . . . . . . . . . . . . . . . . . .</t>
  </si>
  <si>
    <t xml:space="preserve">                    Health care and social assistance . . . . . . . . . . . . . . . . . . . . . . . . . . . . . . . . . . . . . . . . . . . . . . . . . . . . . . . . . . . . . . . . . . . . . . . . . . . . . . . .</t>
  </si>
  <si>
    <t xml:space="preserve">               Leisure and hospitality . . . . . . . . . . . . . . . . . . . . . . . . . . . . . . . . . . . . . . . . . . . . . . . . . . . . . . . . . . . . . . . . . . . . . . . . . . . . . . . .</t>
  </si>
  <si>
    <t xml:space="preserve">                    Arts, entertainment, and recreation . . . . . . . . . . . . . . . . . . . . . . . . . . . . . . . . . . . . . . . . . . . . . . . . . . . . . . . . . . . . . . . . . . . . . . . . . . . . . . . .</t>
  </si>
  <si>
    <t xml:space="preserve">                    Accommodation and food services . . . . . . . . . . . . . . . . . . . . . . . . . . . . . . . . . . . . . . . . . . . . . . . . . . . . . . . . . . . . . . . . . . . . . . . . . . . . . . . .</t>
  </si>
  <si>
    <t xml:space="preserve">               Other services . . . . . . . . . . . . . . . . . . . . . . . . . . . . . . . . . . . . . . . . . . . . . . . . . . . . . . . . . . . . . . . . . . . . . . . . . . . . . . . .</t>
  </si>
  <si>
    <t xml:space="preserve">                    Other services, except public administration . . . . . . . . . . . . . . . . . . . . . . . . . . . . . . . . . . . . . . . . . . . . . . . . . . . . . . . . . . . . . . . . . . . . . . . . . . . . . . . .</t>
  </si>
  <si>
    <t xml:space="preserve">     State and local government . . . . . . . . . . . . . . . . . . . . . . . . . . . . . . . . . . . . . . . . . . . . . . . . . . . . . . . . . . . . . . . . . . . . . . . . . . . . . . . .</t>
  </si>
  <si>
    <t xml:space="preserve">          State government . . . . . . . . . . . . . . . . . . . . . . . . . . . . . . . . . . . . . . . . . . . . . . . . . . . . . . . . . . . . . . . . . . . . . . . . . . . . . . . .</t>
  </si>
  <si>
    <t xml:space="preserve">          Local government . . . . . . . . . . . . . . . . . . . . . . . . . . . . . . . . . . . . . . . . . . . . . . . . . . . . . . . . . . . . . . . . . . . . . . . . . . . . . . . .</t>
  </si>
  <si>
    <t xml:space="preserve">from the coal, metal, and nonmetal mining industries.  These data do not reflect the changes </t>
  </si>
  <si>
    <t>calculated as:  (N/EH) x 200,000 where</t>
  </si>
  <si>
    <t xml:space="preserve">OSHA made to its recordkeeping requirements effective January 1, 2002; therefore </t>
  </si>
  <si>
    <t xml:space="preserve">          N                      = number of injuries and illnesses                                                                      </t>
  </si>
  <si>
    <t>estimates for these industries are not comparable to estimates in other industries.</t>
  </si>
  <si>
    <t xml:space="preserve">          EH                   = total hours worked by all employees during the calendar year                           </t>
  </si>
  <si>
    <t>Rate per 100 workers</t>
  </si>
  <si>
    <t># of injuries</t>
  </si>
  <si>
    <t>Private</t>
  </si>
  <si>
    <t>Hospital Injuries and Illnesses</t>
  </si>
  <si>
    <t>State Gov.</t>
  </si>
  <si>
    <t>Local Gov</t>
  </si>
  <si>
    <t># Days away</t>
  </si>
  <si>
    <t>% of injuries that are severe</t>
  </si>
  <si>
    <t>Rate</t>
  </si>
  <si>
    <t>Overall Healthcare and Social Assistance</t>
  </si>
  <si>
    <t>Overall I &amp; I rate</t>
  </si>
  <si>
    <t>2008 Indiana rate - 4.9</t>
  </si>
  <si>
    <t>IOSHA</t>
  </si>
  <si>
    <t>Q1</t>
  </si>
  <si>
    <t>Q2</t>
  </si>
  <si>
    <t>Q3</t>
  </si>
  <si>
    <t>2008 YTD</t>
  </si>
  <si>
    <t>will rise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</si>
</sst>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2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right" indent="1"/>
    </xf>
    <xf numFmtId="164" fontId="22" fillId="0" borderId="11" xfId="0" applyNumberFormat="1" applyFont="1" applyBorder="1" applyAlignment="1">
      <alignment horizontal="right" indent="1"/>
    </xf>
    <xf numFmtId="164" fontId="22" fillId="0" borderId="12" xfId="0" applyNumberFormat="1" applyFont="1" applyBorder="1" applyAlignment="1">
      <alignment horizontal="right" indent="1"/>
    </xf>
    <xf numFmtId="164" fontId="22" fillId="0" borderId="0" xfId="0" applyNumberFormat="1" applyFont="1" applyBorder="1" applyAlignment="1">
      <alignment horizontal="right" indent="1"/>
    </xf>
    <xf numFmtId="0" fontId="21" fillId="0" borderId="13" xfId="0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right" indent="1"/>
    </xf>
    <xf numFmtId="164" fontId="22" fillId="0" borderId="14" xfId="0" applyNumberFormat="1" applyFont="1" applyBorder="1" applyAlignment="1">
      <alignment horizontal="right" indent="1"/>
    </xf>
    <xf numFmtId="164" fontId="22" fillId="0" borderId="15" xfId="0" applyNumberFormat="1" applyFont="1" applyBorder="1" applyAlignment="1">
      <alignment horizontal="right" indent="1"/>
    </xf>
    <xf numFmtId="0" fontId="21" fillId="0" borderId="13" xfId="0" applyFont="1" applyBorder="1" applyAlignment="1">
      <alignment horizontal="left" vertical="top"/>
    </xf>
    <xf numFmtId="49" fontId="22" fillId="0" borderId="14" xfId="0" applyNumberFormat="1" applyFont="1" applyBorder="1" applyAlignment="1">
      <alignment horizontal="right" vertical="top" indent="1"/>
    </xf>
    <xf numFmtId="164" fontId="22" fillId="0" borderId="14" xfId="0" applyNumberFormat="1" applyFont="1" applyBorder="1" applyAlignment="1">
      <alignment horizontal="right" vertical="top" indent="1"/>
    </xf>
    <xf numFmtId="164" fontId="22" fillId="0" borderId="15" xfId="0" applyNumberFormat="1" applyFont="1" applyBorder="1" applyAlignment="1">
      <alignment horizontal="right" vertical="top" indent="1"/>
    </xf>
    <xf numFmtId="164" fontId="22" fillId="0" borderId="0" xfId="0" applyNumberFormat="1" applyFont="1" applyBorder="1" applyAlignment="1">
      <alignment horizontal="right" vertical="top" inden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49" fontId="22" fillId="0" borderId="14" xfId="0" applyNumberFormat="1" applyFont="1" applyBorder="1" applyAlignment="1">
      <alignment horizontal="right" vertical="center" indent="1"/>
    </xf>
    <xf numFmtId="164" fontId="22" fillId="0" borderId="14" xfId="0" applyNumberFormat="1" applyFont="1" applyBorder="1" applyAlignment="1">
      <alignment horizontal="right" vertical="center" indent="1"/>
    </xf>
    <xf numFmtId="164" fontId="22" fillId="0" borderId="15" xfId="0" applyNumberFormat="1" applyFont="1" applyBorder="1" applyAlignment="1">
      <alignment horizontal="right" vertical="center" indent="1"/>
    </xf>
    <xf numFmtId="164" fontId="22" fillId="0" borderId="0" xfId="0" applyNumberFormat="1" applyFont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49" fontId="22" fillId="0" borderId="16" xfId="0" applyNumberFormat="1" applyFont="1" applyBorder="1" applyAlignment="1">
      <alignment horizontal="right" indent="1"/>
    </xf>
    <xf numFmtId="164" fontId="22" fillId="0" borderId="16" xfId="0" applyNumberFormat="1" applyFont="1" applyBorder="1" applyAlignment="1">
      <alignment horizontal="right" indent="1"/>
    </xf>
    <xf numFmtId="164" fontId="22" fillId="0" borderId="17" xfId="0" applyNumberFormat="1" applyFont="1" applyBorder="1" applyAlignment="1">
      <alignment horizontal="right" indent="1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right" indent="1"/>
    </xf>
    <xf numFmtId="49" fontId="21" fillId="0" borderId="0" xfId="0" applyNumberFormat="1" applyFont="1" applyAlignment="1">
      <alignment horizontal="left" indent="1"/>
    </xf>
    <xf numFmtId="0" fontId="21" fillId="0" borderId="0" xfId="0" applyFont="1" applyAlignment="1">
      <alignment horizontal="left" indent="1"/>
    </xf>
    <xf numFmtId="49" fontId="22" fillId="0" borderId="0" xfId="0" applyNumberFormat="1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22" fillId="0" borderId="14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 quotePrefix="1">
      <alignment horizontal="left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2" fillId="0" borderId="14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 vertical="top" wrapText="1"/>
    </xf>
    <xf numFmtId="164" fontId="22" fillId="0" borderId="14" xfId="0" applyNumberFormat="1" applyFont="1" applyBorder="1" applyAlignment="1">
      <alignment horizontal="right" vertical="top"/>
    </xf>
    <xf numFmtId="164" fontId="22" fillId="0" borderId="15" xfId="0" applyNumberFormat="1" applyFont="1" applyBorder="1" applyAlignment="1">
      <alignment horizontal="right" vertical="top"/>
    </xf>
    <xf numFmtId="0" fontId="22" fillId="0" borderId="20" xfId="0" applyFont="1" applyBorder="1" applyAlignment="1">
      <alignment horizontal="left" vertical="top"/>
    </xf>
    <xf numFmtId="164" fontId="22" fillId="0" borderId="16" xfId="0" applyNumberFormat="1" applyFont="1" applyBorder="1" applyAlignment="1">
      <alignment horizontal="right" vertical="top"/>
    </xf>
    <xf numFmtId="0" fontId="22" fillId="0" borderId="19" xfId="0" applyFont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22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 quotePrefix="1">
      <alignment horizontal="left"/>
    </xf>
    <xf numFmtId="0" fontId="22" fillId="0" borderId="0" xfId="0" applyNumberFormat="1" applyFont="1" applyAlignment="1">
      <alignment/>
    </xf>
    <xf numFmtId="164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/>
    </xf>
    <xf numFmtId="164" fontId="22" fillId="0" borderId="14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49" fontId="22" fillId="0" borderId="16" xfId="0" applyNumberFormat="1" applyFont="1" applyBorder="1" applyAlignment="1">
      <alignment horizontal="right" vertical="top" indent="1"/>
    </xf>
    <xf numFmtId="164" fontId="22" fillId="0" borderId="16" xfId="0" applyNumberFormat="1" applyFont="1" applyBorder="1" applyAlignment="1">
      <alignment horizontal="right" vertical="top" indent="1"/>
    </xf>
    <xf numFmtId="164" fontId="22" fillId="0" borderId="17" xfId="0" applyNumberFormat="1" applyFont="1" applyBorder="1" applyAlignment="1">
      <alignment horizontal="right" vertical="top" indent="1"/>
    </xf>
    <xf numFmtId="49" fontId="22" fillId="0" borderId="0" xfId="0" applyNumberFormat="1" applyFont="1" applyBorder="1" applyAlignment="1">
      <alignment horizontal="right" vertical="top" indent="1"/>
    </xf>
    <xf numFmtId="164" fontId="21" fillId="0" borderId="0" xfId="0" applyNumberFormat="1" applyFont="1" applyAlignment="1">
      <alignment horizontal="left" indent="1"/>
    </xf>
    <xf numFmtId="164" fontId="22" fillId="0" borderId="0" xfId="0" applyNumberFormat="1" applyFont="1" applyAlignment="1">
      <alignment horizontal="left" indent="1"/>
    </xf>
    <xf numFmtId="0" fontId="22" fillId="0" borderId="18" xfId="0" applyFont="1" applyBorder="1" applyAlignment="1">
      <alignment horizontal="left" vertical="top"/>
    </xf>
    <xf numFmtId="0" fontId="22" fillId="0" borderId="2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164" fontId="22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13" xfId="0" applyFont="1" applyBorder="1" applyAlignment="1">
      <alignment horizontal="left"/>
    </xf>
    <xf numFmtId="164" fontId="22" fillId="0" borderId="11" xfId="0" applyNumberFormat="1" applyFont="1" applyBorder="1" applyAlignment="1">
      <alignment horizontal="right" vertical="top"/>
    </xf>
    <xf numFmtId="164" fontId="22" fillId="0" borderId="12" xfId="0" applyNumberFormat="1" applyFont="1" applyBorder="1" applyAlignment="1">
      <alignment horizontal="right" vertical="top"/>
    </xf>
    <xf numFmtId="49" fontId="22" fillId="0" borderId="15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 quotePrefix="1">
      <alignment/>
    </xf>
    <xf numFmtId="0" fontId="21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 wrapText="1" inden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center" wrapText="1" indent="1"/>
    </xf>
    <xf numFmtId="49" fontId="22" fillId="0" borderId="16" xfId="0" applyNumberFormat="1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164" fontId="22" fillId="0" borderId="15" xfId="0" applyNumberFormat="1" applyFont="1" applyBorder="1" applyAlignment="1">
      <alignment horizontal="left" vertical="center" wrapText="1" indent="1"/>
    </xf>
    <xf numFmtId="164" fontId="22" fillId="0" borderId="17" xfId="0" applyNumberFormat="1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2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 quotePrefix="1">
      <alignment horizontal="left"/>
    </xf>
    <xf numFmtId="49" fontId="22" fillId="0" borderId="0" xfId="0" applyNumberFormat="1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NumberFormat="1" applyFont="1" applyBorder="1" applyAlignment="1" quotePrefix="1">
      <alignment/>
    </xf>
    <xf numFmtId="0" fontId="0" fillId="0" borderId="0" xfId="0" applyNumberForma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14" xfId="0" applyFont="1" applyBorder="1" applyAlignment="1">
      <alignment horizontal="left" vertical="center" wrapText="1" indent="1"/>
    </xf>
    <xf numFmtId="0" fontId="22" fillId="0" borderId="16" xfId="0" applyFont="1" applyBorder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indent="1"/>
    </xf>
    <xf numFmtId="0" fontId="22" fillId="0" borderId="19" xfId="0" applyFont="1" applyBorder="1" applyAlignment="1">
      <alignment horizontal="left" wrapText="1" indent="1"/>
    </xf>
    <xf numFmtId="0" fontId="22" fillId="0" borderId="10" xfId="0" applyFont="1" applyBorder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22" fillId="0" borderId="13" xfId="0" applyFont="1" applyBorder="1" applyAlignment="1">
      <alignment horizontal="left" wrapText="1" indent="1"/>
    </xf>
    <xf numFmtId="0" fontId="22" fillId="0" borderId="20" xfId="0" applyFont="1" applyBorder="1" applyAlignment="1">
      <alignment horizontal="left" wrapText="1" indent="1"/>
    </xf>
    <xf numFmtId="0" fontId="22" fillId="0" borderId="18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vertical="center" wrapText="1" indent="1"/>
    </xf>
    <xf numFmtId="0" fontId="22" fillId="0" borderId="17" xfId="0" applyFont="1" applyBorder="1" applyAlignment="1">
      <alignment horizontal="left" vertical="center" wrapText="1" indent="1"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9" fontId="0" fillId="0" borderId="0" xfId="59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5" sqref="A5:A10"/>
    </sheetView>
  </sheetViews>
  <sheetFormatPr defaultColWidth="9.140625" defaultRowHeight="9" customHeight="1"/>
  <cols>
    <col min="1" max="1" width="45.7109375" style="6" customWidth="1"/>
    <col min="2" max="3" width="6.7109375" style="81" customWidth="1"/>
    <col min="4" max="5" width="7.7109375" style="101" customWidth="1"/>
    <col min="6" max="6" width="6.7109375" style="7" customWidth="1"/>
    <col min="7" max="7" width="6.7109375" style="101" customWidth="1"/>
    <col min="8" max="9" width="6.7109375" style="7" customWidth="1"/>
    <col min="10" max="11" width="7.7109375" style="7" customWidth="1"/>
    <col min="12" max="13" width="6.7109375" style="7" customWidth="1"/>
    <col min="14" max="16384" width="9.140625" style="7" customWidth="1"/>
  </cols>
  <sheetData>
    <row r="1" spans="1:7" s="4" customFormat="1" ht="9.75" customHeight="1">
      <c r="A1" s="1" t="s">
        <v>61</v>
      </c>
      <c r="B1" s="80"/>
      <c r="C1" s="80"/>
      <c r="D1" s="100"/>
      <c r="E1" s="100"/>
      <c r="G1" s="100"/>
    </row>
    <row r="2" ht="3.75" customHeight="1">
      <c r="A2" s="1"/>
    </row>
    <row r="3" spans="1:13" s="8" customFormat="1" ht="9" customHeight="1">
      <c r="A3" s="122" t="s">
        <v>68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</row>
    <row r="4" spans="1:3" ht="3.75" customHeight="1">
      <c r="A4" s="82"/>
      <c r="B4" s="83"/>
      <c r="C4" s="83"/>
    </row>
    <row r="5" spans="1:13" ht="7.5" customHeight="1">
      <c r="A5" s="114" t="s">
        <v>6</v>
      </c>
      <c r="B5" s="118" t="s">
        <v>45</v>
      </c>
      <c r="C5" s="118" t="s">
        <v>46</v>
      </c>
      <c r="D5" s="118" t="s">
        <v>47</v>
      </c>
      <c r="E5" s="118" t="s">
        <v>48</v>
      </c>
      <c r="F5" s="118" t="s">
        <v>49</v>
      </c>
      <c r="G5" s="110" t="s">
        <v>50</v>
      </c>
      <c r="H5" s="118" t="s">
        <v>45</v>
      </c>
      <c r="I5" s="118" t="s">
        <v>46</v>
      </c>
      <c r="J5" s="118" t="s">
        <v>47</v>
      </c>
      <c r="K5" s="118" t="s">
        <v>48</v>
      </c>
      <c r="L5" s="118" t="s">
        <v>49</v>
      </c>
      <c r="M5" s="110" t="s">
        <v>50</v>
      </c>
    </row>
    <row r="6" spans="1:13" ht="7.5" customHeight="1">
      <c r="A6" s="115"/>
      <c r="B6" s="119"/>
      <c r="C6" s="119"/>
      <c r="D6" s="119"/>
      <c r="E6" s="119"/>
      <c r="F6" s="119"/>
      <c r="G6" s="117"/>
      <c r="H6" s="119"/>
      <c r="I6" s="119"/>
      <c r="J6" s="119"/>
      <c r="K6" s="119"/>
      <c r="L6" s="119"/>
      <c r="M6" s="117"/>
    </row>
    <row r="7" spans="1:13" ht="7.5" customHeight="1">
      <c r="A7" s="115"/>
      <c r="B7" s="119"/>
      <c r="C7" s="119"/>
      <c r="D7" s="119"/>
      <c r="E7" s="119"/>
      <c r="F7" s="119"/>
      <c r="G7" s="117"/>
      <c r="H7" s="119"/>
      <c r="I7" s="119"/>
      <c r="J7" s="119"/>
      <c r="K7" s="119"/>
      <c r="L7" s="119"/>
      <c r="M7" s="117"/>
    </row>
    <row r="8" spans="1:13" ht="7.5" customHeight="1">
      <c r="A8" s="115"/>
      <c r="B8" s="119"/>
      <c r="C8" s="119"/>
      <c r="D8" s="119"/>
      <c r="E8" s="119"/>
      <c r="F8" s="119"/>
      <c r="G8" s="117"/>
      <c r="H8" s="119"/>
      <c r="I8" s="119"/>
      <c r="J8" s="119"/>
      <c r="K8" s="119"/>
      <c r="L8" s="119"/>
      <c r="M8" s="117"/>
    </row>
    <row r="9" spans="1:13" ht="7.5" customHeight="1">
      <c r="A9" s="115"/>
      <c r="B9" s="119"/>
      <c r="C9" s="119"/>
      <c r="D9" s="119"/>
      <c r="E9" s="119"/>
      <c r="F9" s="119"/>
      <c r="G9" s="117"/>
      <c r="H9" s="119"/>
      <c r="I9" s="119"/>
      <c r="J9" s="119"/>
      <c r="K9" s="119"/>
      <c r="L9" s="119"/>
      <c r="M9" s="117"/>
    </row>
    <row r="10" spans="1:13" ht="7.5" customHeight="1">
      <c r="A10" s="116"/>
      <c r="B10" s="120"/>
      <c r="C10" s="120"/>
      <c r="D10" s="120"/>
      <c r="E10" s="120"/>
      <c r="F10" s="120"/>
      <c r="G10" s="112"/>
      <c r="H10" s="120"/>
      <c r="I10" s="120"/>
      <c r="J10" s="120"/>
      <c r="K10" s="120"/>
      <c r="L10" s="120"/>
      <c r="M10" s="112"/>
    </row>
    <row r="11" spans="1:13" ht="8.25" customHeight="1">
      <c r="A11" s="10"/>
      <c r="B11" s="110" t="s">
        <v>62</v>
      </c>
      <c r="C11" s="111"/>
      <c r="D11" s="111"/>
      <c r="E11" s="111"/>
      <c r="F11" s="111"/>
      <c r="G11" s="111"/>
      <c r="H11" s="110" t="s">
        <v>51</v>
      </c>
      <c r="I11" s="111"/>
      <c r="J11" s="111"/>
      <c r="K11" s="111"/>
      <c r="L11" s="111"/>
      <c r="M11" s="111"/>
    </row>
    <row r="12" spans="1:13" ht="9" customHeight="1">
      <c r="A12" s="102"/>
      <c r="B12" s="112"/>
      <c r="C12" s="113"/>
      <c r="D12" s="113"/>
      <c r="E12" s="113"/>
      <c r="F12" s="113"/>
      <c r="G12" s="113"/>
      <c r="H12" s="112"/>
      <c r="I12" s="113"/>
      <c r="J12" s="113"/>
      <c r="K12" s="113"/>
      <c r="L12" s="113"/>
      <c r="M12" s="113"/>
    </row>
    <row r="13" spans="1:13" ht="4.5" customHeight="1">
      <c r="A13" s="102"/>
      <c r="B13" s="103"/>
      <c r="C13" s="103"/>
      <c r="D13" s="103"/>
      <c r="E13" s="103"/>
      <c r="F13" s="103"/>
      <c r="G13" s="104"/>
      <c r="H13" s="103"/>
      <c r="I13" s="103"/>
      <c r="J13" s="103"/>
      <c r="K13" s="103"/>
      <c r="L13" s="103"/>
      <c r="M13" s="104"/>
    </row>
    <row r="14" spans="1:13" ht="9" customHeight="1">
      <c r="A14" s="16" t="s">
        <v>273</v>
      </c>
      <c r="B14" s="22">
        <v>28.1</v>
      </c>
      <c r="C14" s="22">
        <v>7.3</v>
      </c>
      <c r="D14" s="22">
        <v>2.3</v>
      </c>
      <c r="E14" s="22">
        <v>0.4</v>
      </c>
      <c r="F14" s="22">
        <v>3.1</v>
      </c>
      <c r="G14" s="23">
        <v>15</v>
      </c>
      <c r="H14" s="22">
        <v>6.5</v>
      </c>
      <c r="I14" s="22">
        <v>1.7</v>
      </c>
      <c r="J14" s="22">
        <v>0.5</v>
      </c>
      <c r="K14" s="22">
        <v>0.1</v>
      </c>
      <c r="L14" s="22">
        <v>0.7</v>
      </c>
      <c r="M14" s="23">
        <v>3.5</v>
      </c>
    </row>
    <row r="15" spans="1:13" ht="9" customHeight="1">
      <c r="A15" s="20" t="s">
        <v>7</v>
      </c>
      <c r="B15" s="22">
        <v>25.4</v>
      </c>
      <c r="C15" s="22">
        <v>6.2</v>
      </c>
      <c r="D15" s="22">
        <v>2</v>
      </c>
      <c r="E15" s="22">
        <v>0.3</v>
      </c>
      <c r="F15" s="22">
        <v>3.5</v>
      </c>
      <c r="G15" s="23">
        <v>13.3</v>
      </c>
      <c r="H15" s="22">
        <v>5.2</v>
      </c>
      <c r="I15" s="22">
        <v>1.3</v>
      </c>
      <c r="J15" s="22">
        <v>0.4</v>
      </c>
      <c r="K15" s="22">
        <v>0.1</v>
      </c>
      <c r="L15" s="22">
        <v>0.7</v>
      </c>
      <c r="M15" s="23">
        <v>2.7</v>
      </c>
    </row>
    <row r="16" spans="1:13" ht="9" customHeight="1">
      <c r="A16" s="20" t="s">
        <v>8</v>
      </c>
      <c r="B16" s="22">
        <v>36.4</v>
      </c>
      <c r="C16" s="22">
        <v>6.7</v>
      </c>
      <c r="D16" s="22">
        <v>1.3</v>
      </c>
      <c r="E16" s="22">
        <v>0.3</v>
      </c>
      <c r="F16" s="22">
        <v>9.3</v>
      </c>
      <c r="G16" s="23">
        <v>18.9</v>
      </c>
      <c r="H16" s="22">
        <v>2.5</v>
      </c>
      <c r="I16" s="22">
        <v>0.5</v>
      </c>
      <c r="J16" s="22">
        <v>0.1</v>
      </c>
      <c r="K16" s="57" t="s">
        <v>63</v>
      </c>
      <c r="L16" s="22">
        <v>0.6</v>
      </c>
      <c r="M16" s="23">
        <v>1.3</v>
      </c>
    </row>
    <row r="17" spans="1:13" ht="9" customHeight="1">
      <c r="A17" s="20" t="s">
        <v>9</v>
      </c>
      <c r="B17" s="22">
        <v>40.5</v>
      </c>
      <c r="C17" s="57" t="s">
        <v>11</v>
      </c>
      <c r="D17" s="57" t="s">
        <v>11</v>
      </c>
      <c r="E17" s="57" t="s">
        <v>11</v>
      </c>
      <c r="F17" s="57" t="s">
        <v>11</v>
      </c>
      <c r="G17" s="23">
        <v>30.6</v>
      </c>
      <c r="H17" s="22">
        <v>0.1</v>
      </c>
      <c r="I17" s="57" t="s">
        <v>11</v>
      </c>
      <c r="J17" s="57" t="s">
        <v>11</v>
      </c>
      <c r="K17" s="57" t="s">
        <v>11</v>
      </c>
      <c r="L17" s="57" t="s">
        <v>11</v>
      </c>
      <c r="M17" s="105" t="s">
        <v>63</v>
      </c>
    </row>
    <row r="18" spans="1:13" ht="9" customHeight="1">
      <c r="A18" s="20" t="s">
        <v>10</v>
      </c>
      <c r="B18" s="22">
        <v>43.9</v>
      </c>
      <c r="C18" s="57" t="s">
        <v>11</v>
      </c>
      <c r="D18" s="57" t="s">
        <v>11</v>
      </c>
      <c r="E18" s="57" t="s">
        <v>11</v>
      </c>
      <c r="F18" s="57" t="s">
        <v>11</v>
      </c>
      <c r="G18" s="23" t="s">
        <v>112</v>
      </c>
      <c r="H18" s="57" t="s">
        <v>63</v>
      </c>
      <c r="I18" s="57" t="s">
        <v>11</v>
      </c>
      <c r="J18" s="57" t="s">
        <v>11</v>
      </c>
      <c r="K18" s="57" t="s">
        <v>11</v>
      </c>
      <c r="L18" s="57" t="s">
        <v>11</v>
      </c>
      <c r="M18" s="23" t="s">
        <v>112</v>
      </c>
    </row>
    <row r="19" spans="1:13" ht="9" customHeight="1">
      <c r="A19" s="20" t="s">
        <v>12</v>
      </c>
      <c r="B19" s="22" t="s">
        <v>112</v>
      </c>
      <c r="C19" s="57" t="s">
        <v>11</v>
      </c>
      <c r="D19" s="57" t="s">
        <v>11</v>
      </c>
      <c r="E19" s="57" t="s">
        <v>11</v>
      </c>
      <c r="F19" s="57" t="s">
        <v>11</v>
      </c>
      <c r="G19" s="23" t="s">
        <v>112</v>
      </c>
      <c r="H19" s="22" t="s">
        <v>112</v>
      </c>
      <c r="I19" s="57" t="s">
        <v>11</v>
      </c>
      <c r="J19" s="57" t="s">
        <v>11</v>
      </c>
      <c r="K19" s="57" t="s">
        <v>11</v>
      </c>
      <c r="L19" s="57" t="s">
        <v>11</v>
      </c>
      <c r="M19" s="23" t="s">
        <v>112</v>
      </c>
    </row>
    <row r="20" spans="1:13" ht="9" customHeight="1">
      <c r="A20" s="20" t="s">
        <v>274</v>
      </c>
      <c r="B20" s="22">
        <v>5.7</v>
      </c>
      <c r="C20" s="22">
        <v>3.7</v>
      </c>
      <c r="D20" s="57" t="s">
        <v>11</v>
      </c>
      <c r="E20" s="57" t="s">
        <v>11</v>
      </c>
      <c r="F20" s="57" t="s">
        <v>11</v>
      </c>
      <c r="G20" s="23">
        <v>1.9</v>
      </c>
      <c r="H20" s="22">
        <v>0.1</v>
      </c>
      <c r="I20" s="57" t="s">
        <v>63</v>
      </c>
      <c r="J20" s="57" t="s">
        <v>11</v>
      </c>
      <c r="K20" s="57" t="s">
        <v>11</v>
      </c>
      <c r="L20" s="57" t="s">
        <v>11</v>
      </c>
      <c r="M20" s="105" t="s">
        <v>63</v>
      </c>
    </row>
    <row r="21" spans="1:13" ht="9" customHeight="1">
      <c r="A21" s="20" t="s">
        <v>275</v>
      </c>
      <c r="B21" s="22">
        <v>44.2</v>
      </c>
      <c r="C21" s="22">
        <v>7.4</v>
      </c>
      <c r="D21" s="22">
        <v>1.5</v>
      </c>
      <c r="E21" s="22">
        <v>0.4</v>
      </c>
      <c r="F21" s="22">
        <v>12</v>
      </c>
      <c r="G21" s="23">
        <v>22.9</v>
      </c>
      <c r="H21" s="22">
        <v>2.3</v>
      </c>
      <c r="I21" s="22">
        <v>0.4</v>
      </c>
      <c r="J21" s="22">
        <v>0.1</v>
      </c>
      <c r="K21" s="57" t="s">
        <v>63</v>
      </c>
      <c r="L21" s="22">
        <v>0.6</v>
      </c>
      <c r="M21" s="23">
        <v>1.2</v>
      </c>
    </row>
    <row r="22" spans="1:13" ht="9" customHeight="1">
      <c r="A22" s="20" t="s">
        <v>276</v>
      </c>
      <c r="B22" s="22">
        <v>19.8</v>
      </c>
      <c r="C22" s="22">
        <v>6</v>
      </c>
      <c r="D22" s="22">
        <v>2.4</v>
      </c>
      <c r="E22" s="22">
        <v>0.4</v>
      </c>
      <c r="F22" s="22">
        <v>0.6</v>
      </c>
      <c r="G22" s="23">
        <v>10.4</v>
      </c>
      <c r="H22" s="22">
        <v>2.7</v>
      </c>
      <c r="I22" s="22">
        <v>0.8</v>
      </c>
      <c r="J22" s="22">
        <v>0.3</v>
      </c>
      <c r="K22" s="22">
        <v>0.1</v>
      </c>
      <c r="L22" s="22">
        <v>0.1</v>
      </c>
      <c r="M22" s="23">
        <v>1.4</v>
      </c>
    </row>
    <row r="23" spans="1:13" ht="9" customHeight="1">
      <c r="A23" s="20" t="s">
        <v>13</v>
      </c>
      <c r="B23" s="22">
        <v>17.1</v>
      </c>
      <c r="C23" s="22" t="s">
        <v>112</v>
      </c>
      <c r="D23" s="22">
        <v>0.9</v>
      </c>
      <c r="E23" s="57" t="s">
        <v>11</v>
      </c>
      <c r="F23" s="22">
        <v>1.4</v>
      </c>
      <c r="G23" s="23">
        <v>7.1</v>
      </c>
      <c r="H23" s="22">
        <v>0.9</v>
      </c>
      <c r="I23" s="22" t="s">
        <v>112</v>
      </c>
      <c r="J23" s="57" t="s">
        <v>63</v>
      </c>
      <c r="K23" s="57" t="s">
        <v>11</v>
      </c>
      <c r="L23" s="22">
        <v>0.1</v>
      </c>
      <c r="M23" s="23">
        <v>0.4</v>
      </c>
    </row>
    <row r="24" spans="1:13" ht="9" customHeight="1">
      <c r="A24" s="20" t="s">
        <v>277</v>
      </c>
      <c r="B24" s="22" t="s">
        <v>112</v>
      </c>
      <c r="C24" s="22" t="s">
        <v>112</v>
      </c>
      <c r="D24" s="22" t="s">
        <v>112</v>
      </c>
      <c r="E24" s="57" t="s">
        <v>11</v>
      </c>
      <c r="F24" s="57" t="s">
        <v>11</v>
      </c>
      <c r="G24" s="23">
        <v>3.5</v>
      </c>
      <c r="H24" s="22" t="s">
        <v>112</v>
      </c>
      <c r="I24" s="22" t="s">
        <v>112</v>
      </c>
      <c r="J24" s="22" t="s">
        <v>112</v>
      </c>
      <c r="K24" s="57" t="s">
        <v>11</v>
      </c>
      <c r="L24" s="57" t="s">
        <v>11</v>
      </c>
      <c r="M24" s="105" t="s">
        <v>63</v>
      </c>
    </row>
    <row r="25" spans="1:13" ht="9" customHeight="1">
      <c r="A25" s="20" t="s">
        <v>278</v>
      </c>
      <c r="B25" s="22">
        <v>13.1</v>
      </c>
      <c r="C25" s="22">
        <v>3.4</v>
      </c>
      <c r="D25" s="22">
        <v>0.6</v>
      </c>
      <c r="E25" s="57" t="s">
        <v>11</v>
      </c>
      <c r="F25" s="57" t="s">
        <v>11</v>
      </c>
      <c r="G25" s="23">
        <v>8.9</v>
      </c>
      <c r="H25" s="22">
        <v>0.3</v>
      </c>
      <c r="I25" s="22">
        <v>0.1</v>
      </c>
      <c r="J25" s="57" t="s">
        <v>63</v>
      </c>
      <c r="K25" s="57" t="s">
        <v>11</v>
      </c>
      <c r="L25" s="57" t="s">
        <v>11</v>
      </c>
      <c r="M25" s="23">
        <v>0.2</v>
      </c>
    </row>
    <row r="26" spans="1:13" ht="9" customHeight="1">
      <c r="A26" s="20" t="s">
        <v>14</v>
      </c>
      <c r="B26" s="22">
        <v>10.8</v>
      </c>
      <c r="C26" s="57" t="s">
        <v>11</v>
      </c>
      <c r="D26" s="57" t="s">
        <v>11</v>
      </c>
      <c r="E26" s="57" t="s">
        <v>11</v>
      </c>
      <c r="F26" s="22">
        <v>2.3</v>
      </c>
      <c r="G26" s="23">
        <v>6.5</v>
      </c>
      <c r="H26" s="22">
        <v>0.1</v>
      </c>
      <c r="I26" s="57" t="s">
        <v>11</v>
      </c>
      <c r="J26" s="57" t="s">
        <v>11</v>
      </c>
      <c r="K26" s="57" t="s">
        <v>11</v>
      </c>
      <c r="L26" s="57" t="s">
        <v>63</v>
      </c>
      <c r="M26" s="23">
        <v>0.1</v>
      </c>
    </row>
    <row r="27" spans="1:13" ht="9" customHeight="1">
      <c r="A27" s="20" t="s">
        <v>279</v>
      </c>
      <c r="B27" s="22">
        <v>46</v>
      </c>
      <c r="C27" s="57" t="s">
        <v>11</v>
      </c>
      <c r="D27" s="57" t="s">
        <v>11</v>
      </c>
      <c r="E27" s="57" t="s">
        <v>11</v>
      </c>
      <c r="F27" s="22">
        <v>30.2</v>
      </c>
      <c r="G27" s="23">
        <v>13.1</v>
      </c>
      <c r="H27" s="22">
        <v>0.1</v>
      </c>
      <c r="I27" s="57" t="s">
        <v>11</v>
      </c>
      <c r="J27" s="57" t="s">
        <v>11</v>
      </c>
      <c r="K27" s="57" t="s">
        <v>11</v>
      </c>
      <c r="L27" s="57" t="s">
        <v>63</v>
      </c>
      <c r="M27" s="105" t="s">
        <v>63</v>
      </c>
    </row>
    <row r="28" spans="1:13" ht="9" customHeight="1">
      <c r="A28" s="20" t="s">
        <v>280</v>
      </c>
      <c r="B28" s="22">
        <v>10.2</v>
      </c>
      <c r="C28" s="22">
        <v>5.6</v>
      </c>
      <c r="D28" s="57" t="s">
        <v>11</v>
      </c>
      <c r="E28" s="57" t="s">
        <v>11</v>
      </c>
      <c r="F28" s="57" t="s">
        <v>11</v>
      </c>
      <c r="G28" s="23">
        <v>4.3</v>
      </c>
      <c r="H28" s="57" t="s">
        <v>63</v>
      </c>
      <c r="I28" s="57" t="s">
        <v>63</v>
      </c>
      <c r="J28" s="57" t="s">
        <v>11</v>
      </c>
      <c r="K28" s="57" t="s">
        <v>11</v>
      </c>
      <c r="L28" s="57" t="s">
        <v>11</v>
      </c>
      <c r="M28" s="105" t="s">
        <v>63</v>
      </c>
    </row>
    <row r="29" spans="1:13" ht="9" customHeight="1">
      <c r="A29" s="20" t="s">
        <v>281</v>
      </c>
      <c r="B29" s="22" t="s">
        <v>112</v>
      </c>
      <c r="C29" s="57" t="s">
        <v>11</v>
      </c>
      <c r="D29" s="22" t="s">
        <v>112</v>
      </c>
      <c r="E29" s="22" t="s">
        <v>112</v>
      </c>
      <c r="F29" s="57" t="s">
        <v>11</v>
      </c>
      <c r="G29" s="23" t="s">
        <v>112</v>
      </c>
      <c r="H29" s="22" t="s">
        <v>112</v>
      </c>
      <c r="I29" s="57" t="s">
        <v>11</v>
      </c>
      <c r="J29" s="22" t="s">
        <v>112</v>
      </c>
      <c r="K29" s="22" t="s">
        <v>112</v>
      </c>
      <c r="L29" s="57" t="s">
        <v>11</v>
      </c>
      <c r="M29" s="23" t="s">
        <v>112</v>
      </c>
    </row>
    <row r="30" spans="1:13" ht="9" customHeight="1">
      <c r="A30" s="20" t="s">
        <v>282</v>
      </c>
      <c r="B30" s="22" t="s">
        <v>112</v>
      </c>
      <c r="C30" s="57" t="s">
        <v>11</v>
      </c>
      <c r="D30" s="22" t="s">
        <v>112</v>
      </c>
      <c r="E30" s="57" t="s">
        <v>11</v>
      </c>
      <c r="F30" s="57" t="s">
        <v>11</v>
      </c>
      <c r="G30" s="105" t="s">
        <v>11</v>
      </c>
      <c r="H30" s="22" t="s">
        <v>112</v>
      </c>
      <c r="I30" s="57" t="s">
        <v>11</v>
      </c>
      <c r="J30" s="22" t="s">
        <v>112</v>
      </c>
      <c r="K30" s="57" t="s">
        <v>11</v>
      </c>
      <c r="L30" s="57" t="s">
        <v>11</v>
      </c>
      <c r="M30" s="105" t="s">
        <v>11</v>
      </c>
    </row>
    <row r="31" spans="1:13" ht="9" customHeight="1">
      <c r="A31" s="20" t="s">
        <v>283</v>
      </c>
      <c r="B31" s="22" t="s">
        <v>112</v>
      </c>
      <c r="C31" s="57" t="s">
        <v>11</v>
      </c>
      <c r="D31" s="57" t="s">
        <v>11</v>
      </c>
      <c r="E31" s="22" t="s">
        <v>112</v>
      </c>
      <c r="F31" s="57" t="s">
        <v>11</v>
      </c>
      <c r="G31" s="23" t="s">
        <v>112</v>
      </c>
      <c r="H31" s="22" t="s">
        <v>112</v>
      </c>
      <c r="I31" s="57" t="s">
        <v>11</v>
      </c>
      <c r="J31" s="57" t="s">
        <v>11</v>
      </c>
      <c r="K31" s="22" t="s">
        <v>112</v>
      </c>
      <c r="L31" s="57" t="s">
        <v>11</v>
      </c>
      <c r="M31" s="23" t="s">
        <v>112</v>
      </c>
    </row>
    <row r="32" spans="1:13" ht="9" customHeight="1">
      <c r="A32" s="20" t="s">
        <v>284</v>
      </c>
      <c r="B32" s="22">
        <v>11.2</v>
      </c>
      <c r="C32" s="22">
        <v>1.9</v>
      </c>
      <c r="D32" s="22">
        <v>1.2</v>
      </c>
      <c r="E32" s="57" t="s">
        <v>11</v>
      </c>
      <c r="F32" s="57" t="s">
        <v>11</v>
      </c>
      <c r="G32" s="23" t="s">
        <v>112</v>
      </c>
      <c r="H32" s="22">
        <v>0.2</v>
      </c>
      <c r="I32" s="57" t="s">
        <v>63</v>
      </c>
      <c r="J32" s="57" t="s">
        <v>63</v>
      </c>
      <c r="K32" s="57" t="s">
        <v>11</v>
      </c>
      <c r="L32" s="57" t="s">
        <v>11</v>
      </c>
      <c r="M32" s="23" t="s">
        <v>112</v>
      </c>
    </row>
    <row r="33" spans="1:13" ht="9" customHeight="1">
      <c r="A33" s="20" t="s">
        <v>285</v>
      </c>
      <c r="B33" s="67" t="s">
        <v>74</v>
      </c>
      <c r="C33" s="22" t="s">
        <v>112</v>
      </c>
      <c r="D33" s="22" t="s">
        <v>112</v>
      </c>
      <c r="E33" s="22" t="s">
        <v>112</v>
      </c>
      <c r="F33" s="22" t="s">
        <v>112</v>
      </c>
      <c r="G33" s="23" t="s">
        <v>112</v>
      </c>
      <c r="H33" s="22" t="s">
        <v>112</v>
      </c>
      <c r="I33" s="22" t="s">
        <v>112</v>
      </c>
      <c r="J33" s="22" t="s">
        <v>112</v>
      </c>
      <c r="K33" s="22" t="s">
        <v>112</v>
      </c>
      <c r="L33" s="22" t="s">
        <v>112</v>
      </c>
      <c r="M33" s="23" t="s">
        <v>112</v>
      </c>
    </row>
    <row r="34" spans="1:13" ht="9" customHeight="1">
      <c r="A34" s="20" t="s">
        <v>286</v>
      </c>
      <c r="B34" s="57" t="s">
        <v>11</v>
      </c>
      <c r="C34" s="57" t="s">
        <v>11</v>
      </c>
      <c r="D34" s="57" t="s">
        <v>11</v>
      </c>
      <c r="E34" s="57" t="s">
        <v>11</v>
      </c>
      <c r="F34" s="57" t="s">
        <v>11</v>
      </c>
      <c r="G34" s="105" t="s">
        <v>11</v>
      </c>
      <c r="H34" s="57" t="s">
        <v>11</v>
      </c>
      <c r="I34" s="57" t="s">
        <v>11</v>
      </c>
      <c r="J34" s="57" t="s">
        <v>11</v>
      </c>
      <c r="K34" s="57" t="s">
        <v>11</v>
      </c>
      <c r="L34" s="57" t="s">
        <v>11</v>
      </c>
      <c r="M34" s="105" t="s">
        <v>11</v>
      </c>
    </row>
    <row r="35" spans="1:13" ht="9" customHeight="1">
      <c r="A35" s="121" t="s">
        <v>287</v>
      </c>
      <c r="B35" s="67" t="s">
        <v>74</v>
      </c>
      <c r="C35" s="67"/>
      <c r="D35" s="67"/>
      <c r="E35" s="67"/>
      <c r="F35" s="67"/>
      <c r="G35" s="68"/>
      <c r="H35" s="67"/>
      <c r="I35" s="67"/>
      <c r="J35" s="67"/>
      <c r="K35" s="67"/>
      <c r="L35" s="67"/>
      <c r="M35" s="68"/>
    </row>
    <row r="36" spans="1:13" ht="9" customHeight="1">
      <c r="A36" s="121"/>
      <c r="B36" s="22">
        <v>28.6</v>
      </c>
      <c r="C36" s="22">
        <v>4.9</v>
      </c>
      <c r="D36" s="22">
        <v>2.9</v>
      </c>
      <c r="E36" s="57" t="s">
        <v>11</v>
      </c>
      <c r="F36" s="57" t="s">
        <v>11</v>
      </c>
      <c r="G36" s="23" t="s">
        <v>112</v>
      </c>
      <c r="H36" s="22">
        <v>0.2</v>
      </c>
      <c r="I36" s="57" t="s">
        <v>63</v>
      </c>
      <c r="J36" s="57" t="s">
        <v>63</v>
      </c>
      <c r="K36" s="57" t="s">
        <v>11</v>
      </c>
      <c r="L36" s="57" t="s">
        <v>11</v>
      </c>
      <c r="M36" s="23" t="s">
        <v>112</v>
      </c>
    </row>
    <row r="37" spans="1:13" ht="9" customHeight="1">
      <c r="A37" s="20" t="s">
        <v>288</v>
      </c>
      <c r="B37" s="22">
        <v>43.6</v>
      </c>
      <c r="C37" s="22">
        <v>7.8</v>
      </c>
      <c r="D37" s="22">
        <v>8.2</v>
      </c>
      <c r="E37" s="22" t="s">
        <v>112</v>
      </c>
      <c r="F37" s="57" t="s">
        <v>11</v>
      </c>
      <c r="G37" s="23">
        <v>27.3</v>
      </c>
      <c r="H37" s="22">
        <v>1.2</v>
      </c>
      <c r="I37" s="22">
        <v>0.2</v>
      </c>
      <c r="J37" s="22">
        <v>0.2</v>
      </c>
      <c r="K37" s="22" t="s">
        <v>112</v>
      </c>
      <c r="L37" s="57" t="s">
        <v>11</v>
      </c>
      <c r="M37" s="23">
        <v>0.8</v>
      </c>
    </row>
    <row r="38" spans="1:13" ht="9" customHeight="1">
      <c r="A38" s="20" t="s">
        <v>289</v>
      </c>
      <c r="B38" s="22">
        <v>10.2</v>
      </c>
      <c r="C38" s="57" t="s">
        <v>11</v>
      </c>
      <c r="D38" s="57" t="s">
        <v>11</v>
      </c>
      <c r="E38" s="57" t="s">
        <v>11</v>
      </c>
      <c r="F38" s="57" t="s">
        <v>11</v>
      </c>
      <c r="G38" s="105" t="s">
        <v>11</v>
      </c>
      <c r="H38" s="57" t="s">
        <v>63</v>
      </c>
      <c r="I38" s="57" t="s">
        <v>11</v>
      </c>
      <c r="J38" s="57" t="s">
        <v>11</v>
      </c>
      <c r="K38" s="57" t="s">
        <v>11</v>
      </c>
      <c r="L38" s="57" t="s">
        <v>11</v>
      </c>
      <c r="M38" s="105" t="s">
        <v>11</v>
      </c>
    </row>
    <row r="39" spans="1:13" ht="9" customHeight="1">
      <c r="A39" s="20" t="s">
        <v>290</v>
      </c>
      <c r="B39" s="22">
        <v>47.4</v>
      </c>
      <c r="C39" s="22">
        <v>8.2</v>
      </c>
      <c r="D39" s="22">
        <v>9</v>
      </c>
      <c r="E39" s="22" t="s">
        <v>112</v>
      </c>
      <c r="F39" s="57" t="s">
        <v>11</v>
      </c>
      <c r="G39" s="23">
        <v>29.9</v>
      </c>
      <c r="H39" s="22">
        <v>1.2</v>
      </c>
      <c r="I39" s="22">
        <v>0.2</v>
      </c>
      <c r="J39" s="22">
        <v>0.2</v>
      </c>
      <c r="K39" s="22" t="s">
        <v>112</v>
      </c>
      <c r="L39" s="57" t="s">
        <v>11</v>
      </c>
      <c r="M39" s="23">
        <v>0.7</v>
      </c>
    </row>
    <row r="40" spans="1:13" ht="9" customHeight="1">
      <c r="A40" s="20" t="s">
        <v>291</v>
      </c>
      <c r="B40" s="22">
        <v>15.2</v>
      </c>
      <c r="C40" s="22" t="s">
        <v>112</v>
      </c>
      <c r="D40" s="57" t="s">
        <v>11</v>
      </c>
      <c r="E40" s="22" t="s">
        <v>112</v>
      </c>
      <c r="F40" s="22" t="s">
        <v>112</v>
      </c>
      <c r="G40" s="23">
        <v>4.8</v>
      </c>
      <c r="H40" s="22">
        <v>0.3</v>
      </c>
      <c r="I40" s="22" t="s">
        <v>112</v>
      </c>
      <c r="J40" s="57" t="s">
        <v>11</v>
      </c>
      <c r="K40" s="22" t="s">
        <v>112</v>
      </c>
      <c r="L40" s="22" t="s">
        <v>112</v>
      </c>
      <c r="M40" s="23">
        <v>0.1</v>
      </c>
    </row>
    <row r="41" spans="1:13" ht="9" customHeight="1">
      <c r="A41" s="20" t="s">
        <v>292</v>
      </c>
      <c r="B41" s="22">
        <v>60.2</v>
      </c>
      <c r="C41" s="22" t="s">
        <v>112</v>
      </c>
      <c r="D41" s="57" t="s">
        <v>11</v>
      </c>
      <c r="E41" s="22" t="s">
        <v>112</v>
      </c>
      <c r="F41" s="22" t="s">
        <v>112</v>
      </c>
      <c r="G41" s="23">
        <v>7.5</v>
      </c>
      <c r="H41" s="22">
        <v>0.2</v>
      </c>
      <c r="I41" s="22" t="s">
        <v>112</v>
      </c>
      <c r="J41" s="57" t="s">
        <v>11</v>
      </c>
      <c r="K41" s="22" t="s">
        <v>112</v>
      </c>
      <c r="L41" s="22" t="s">
        <v>112</v>
      </c>
      <c r="M41" s="105" t="s">
        <v>63</v>
      </c>
    </row>
    <row r="42" spans="1:13" ht="9" customHeight="1">
      <c r="A42" s="20" t="s">
        <v>293</v>
      </c>
      <c r="B42" s="22">
        <v>6.2</v>
      </c>
      <c r="C42" s="22">
        <v>1.9</v>
      </c>
      <c r="D42" s="57" t="s">
        <v>11</v>
      </c>
      <c r="E42" s="57" t="s">
        <v>11</v>
      </c>
      <c r="F42" s="57" t="s">
        <v>11</v>
      </c>
      <c r="G42" s="23">
        <v>4.2</v>
      </c>
      <c r="H42" s="22">
        <v>0.1</v>
      </c>
      <c r="I42" s="57" t="s">
        <v>63</v>
      </c>
      <c r="J42" s="57" t="s">
        <v>11</v>
      </c>
      <c r="K42" s="57" t="s">
        <v>11</v>
      </c>
      <c r="L42" s="57" t="s">
        <v>11</v>
      </c>
      <c r="M42" s="23">
        <v>0.1</v>
      </c>
    </row>
    <row r="43" spans="1:13" ht="9" customHeight="1">
      <c r="A43" s="20" t="s">
        <v>294</v>
      </c>
      <c r="B43" s="22">
        <v>9.1</v>
      </c>
      <c r="C43" s="22" t="s">
        <v>112</v>
      </c>
      <c r="D43" s="22">
        <v>2.8</v>
      </c>
      <c r="E43" s="57" t="s">
        <v>11</v>
      </c>
      <c r="F43" s="22" t="s">
        <v>112</v>
      </c>
      <c r="G43" s="23">
        <v>4.7</v>
      </c>
      <c r="H43" s="22">
        <v>0.1</v>
      </c>
      <c r="I43" s="22" t="s">
        <v>112</v>
      </c>
      <c r="J43" s="57" t="s">
        <v>63</v>
      </c>
      <c r="K43" s="57" t="s">
        <v>11</v>
      </c>
      <c r="L43" s="22" t="s">
        <v>112</v>
      </c>
      <c r="M43" s="105" t="s">
        <v>63</v>
      </c>
    </row>
    <row r="44" spans="1:13" ht="9" customHeight="1">
      <c r="A44" s="20" t="s">
        <v>295</v>
      </c>
      <c r="B44" s="22">
        <v>9.1</v>
      </c>
      <c r="C44" s="22" t="s">
        <v>112</v>
      </c>
      <c r="D44" s="22">
        <v>2.8</v>
      </c>
      <c r="E44" s="57" t="s">
        <v>11</v>
      </c>
      <c r="F44" s="22" t="s">
        <v>112</v>
      </c>
      <c r="G44" s="23">
        <v>4.7</v>
      </c>
      <c r="H44" s="22">
        <v>0.1</v>
      </c>
      <c r="I44" s="22" t="s">
        <v>112</v>
      </c>
      <c r="J44" s="57" t="s">
        <v>63</v>
      </c>
      <c r="K44" s="57" t="s">
        <v>11</v>
      </c>
      <c r="L44" s="22" t="s">
        <v>112</v>
      </c>
      <c r="M44" s="105" t="s">
        <v>63</v>
      </c>
    </row>
    <row r="45" spans="1:13" ht="9" customHeight="1">
      <c r="A45" s="20" t="s">
        <v>296</v>
      </c>
      <c r="B45" s="22">
        <v>48.8</v>
      </c>
      <c r="C45" s="22">
        <v>15.7</v>
      </c>
      <c r="D45" s="22">
        <v>4.6</v>
      </c>
      <c r="E45" s="22" t="s">
        <v>112</v>
      </c>
      <c r="F45" s="57" t="s">
        <v>11</v>
      </c>
      <c r="G45" s="23">
        <v>28</v>
      </c>
      <c r="H45" s="22">
        <v>1.3</v>
      </c>
      <c r="I45" s="22">
        <v>0.4</v>
      </c>
      <c r="J45" s="22">
        <v>0.1</v>
      </c>
      <c r="K45" s="22" t="s">
        <v>112</v>
      </c>
      <c r="L45" s="57" t="s">
        <v>11</v>
      </c>
      <c r="M45" s="23">
        <v>0.8</v>
      </c>
    </row>
    <row r="46" spans="1:13" ht="9" customHeight="1">
      <c r="A46" s="20" t="s">
        <v>297</v>
      </c>
      <c r="B46" s="22">
        <v>29.7</v>
      </c>
      <c r="C46" s="22">
        <v>3.9</v>
      </c>
      <c r="D46" s="22">
        <v>5.3</v>
      </c>
      <c r="E46" s="57" t="s">
        <v>11</v>
      </c>
      <c r="F46" s="57" t="s">
        <v>11</v>
      </c>
      <c r="G46" s="23">
        <v>20.4</v>
      </c>
      <c r="H46" s="22">
        <v>0.2</v>
      </c>
      <c r="I46" s="57" t="s">
        <v>63</v>
      </c>
      <c r="J46" s="57" t="s">
        <v>63</v>
      </c>
      <c r="K46" s="57" t="s">
        <v>11</v>
      </c>
      <c r="L46" s="57" t="s">
        <v>11</v>
      </c>
      <c r="M46" s="23">
        <v>0.1</v>
      </c>
    </row>
    <row r="47" spans="1:13" ht="9" customHeight="1">
      <c r="A47" s="20" t="s">
        <v>298</v>
      </c>
      <c r="B47" s="22">
        <v>55.9</v>
      </c>
      <c r="C47" s="22" t="s">
        <v>112</v>
      </c>
      <c r="D47" s="22">
        <v>4.3</v>
      </c>
      <c r="E47" s="22" t="s">
        <v>112</v>
      </c>
      <c r="F47" s="57" t="s">
        <v>11</v>
      </c>
      <c r="G47" s="23">
        <v>30.8</v>
      </c>
      <c r="H47" s="22">
        <v>1.1</v>
      </c>
      <c r="I47" s="22" t="s">
        <v>112</v>
      </c>
      <c r="J47" s="22">
        <v>0.1</v>
      </c>
      <c r="K47" s="22" t="s">
        <v>112</v>
      </c>
      <c r="L47" s="57" t="s">
        <v>11</v>
      </c>
      <c r="M47" s="23">
        <v>0.6</v>
      </c>
    </row>
    <row r="48" spans="1:13" ht="4.5" customHeight="1">
      <c r="A48" s="93"/>
      <c r="B48" s="70"/>
      <c r="C48" s="70"/>
      <c r="D48" s="70"/>
      <c r="E48" s="70"/>
      <c r="F48" s="106"/>
      <c r="G48" s="70"/>
      <c r="H48" s="106"/>
      <c r="I48" s="106"/>
      <c r="J48" s="106"/>
      <c r="K48" s="106"/>
      <c r="L48" s="106"/>
      <c r="M48" s="107"/>
    </row>
    <row r="49" spans="1:14" s="8" customFormat="1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0.5" customHeight="1">
      <c r="A50" s="48" t="s">
        <v>64</v>
      </c>
      <c r="B50" s="77"/>
      <c r="C50" s="75"/>
      <c r="D50" s="75"/>
      <c r="E50" s="83"/>
      <c r="F50" s="9" t="s">
        <v>52</v>
      </c>
      <c r="G50" s="83"/>
      <c r="H50" s="108"/>
      <c r="I50" s="108"/>
      <c r="J50" s="108"/>
      <c r="K50" s="108"/>
      <c r="L50" s="108"/>
      <c r="M50" s="108"/>
      <c r="N50" s="108"/>
    </row>
    <row r="51" spans="1:14" ht="10.5" customHeight="1">
      <c r="A51" s="48" t="s">
        <v>53</v>
      </c>
      <c r="B51" s="77"/>
      <c r="C51" s="75"/>
      <c r="D51" s="75"/>
      <c r="E51" s="83"/>
      <c r="F51" s="83" t="s">
        <v>27</v>
      </c>
      <c r="G51" s="83"/>
      <c r="H51" s="75"/>
      <c r="I51" s="75"/>
      <c r="J51" s="75"/>
      <c r="K51" s="75"/>
      <c r="L51" s="75"/>
      <c r="M51" s="75"/>
      <c r="N51" s="75"/>
    </row>
    <row r="52" spans="1:14" ht="10.5" customHeight="1">
      <c r="A52" s="48" t="s">
        <v>54</v>
      </c>
      <c r="B52" s="77"/>
      <c r="C52" s="75"/>
      <c r="D52" s="75"/>
      <c r="E52" s="83"/>
      <c r="F52" s="83" t="s">
        <v>65</v>
      </c>
      <c r="G52" s="77"/>
      <c r="H52" s="75"/>
      <c r="I52" s="75"/>
      <c r="J52" s="75"/>
      <c r="K52" s="75"/>
      <c r="L52" s="75"/>
      <c r="M52" s="75"/>
      <c r="N52" s="75"/>
    </row>
    <row r="53" spans="1:14" ht="10.5" customHeight="1">
      <c r="A53" s="48" t="s">
        <v>55</v>
      </c>
      <c r="B53" s="77"/>
      <c r="C53" s="75"/>
      <c r="D53" s="75"/>
      <c r="E53" s="83"/>
      <c r="F53" s="77" t="s">
        <v>186</v>
      </c>
      <c r="G53" s="48"/>
      <c r="H53" s="75"/>
      <c r="I53" s="75"/>
      <c r="J53" s="75"/>
      <c r="K53" s="75"/>
      <c r="L53" s="75"/>
      <c r="M53" s="75"/>
      <c r="N53" s="75"/>
    </row>
    <row r="54" spans="1:14" ht="10.5" customHeight="1">
      <c r="A54" s="48" t="s">
        <v>56</v>
      </c>
      <c r="B54" s="109"/>
      <c r="C54" s="75"/>
      <c r="D54" s="75"/>
      <c r="E54" s="83"/>
      <c r="F54" s="52" t="s">
        <v>17</v>
      </c>
      <c r="G54" s="48"/>
      <c r="H54" s="75"/>
      <c r="I54" s="75"/>
      <c r="J54" s="75"/>
      <c r="K54" s="75"/>
      <c r="L54" s="75"/>
      <c r="M54" s="75"/>
      <c r="N54" s="75"/>
    </row>
    <row r="55" spans="1:14" ht="10.5" customHeight="1">
      <c r="A55" s="78" t="s">
        <v>66</v>
      </c>
      <c r="B55" s="77"/>
      <c r="C55" s="75"/>
      <c r="D55" s="75"/>
      <c r="E55" s="83"/>
      <c r="F55" s="52"/>
      <c r="G55" s="77"/>
      <c r="H55" s="75"/>
      <c r="I55" s="75"/>
      <c r="J55" s="75"/>
      <c r="K55" s="75"/>
      <c r="L55" s="75"/>
      <c r="M55" s="75"/>
      <c r="N55" s="75"/>
    </row>
    <row r="56" spans="1:14" ht="10.5" customHeight="1">
      <c r="A56" s="48" t="s">
        <v>19</v>
      </c>
      <c r="B56" s="77"/>
      <c r="C56" s="75"/>
      <c r="D56" s="75"/>
      <c r="E56" s="83"/>
      <c r="F56" s="48" t="s">
        <v>188</v>
      </c>
      <c r="G56" s="48"/>
      <c r="H56" s="75"/>
      <c r="I56" s="75"/>
      <c r="J56" s="75"/>
      <c r="K56" s="75"/>
      <c r="L56" s="75"/>
      <c r="M56" s="75"/>
      <c r="N56" s="75"/>
    </row>
    <row r="57" spans="1:14" ht="10.5" customHeight="1">
      <c r="A57" s="76" t="s">
        <v>67</v>
      </c>
      <c r="B57" s="77"/>
      <c r="C57" s="75"/>
      <c r="D57" s="75"/>
      <c r="E57" s="83"/>
      <c r="F57" s="48" t="s">
        <v>190</v>
      </c>
      <c r="G57" s="77"/>
      <c r="H57" s="75"/>
      <c r="I57" s="75"/>
      <c r="J57" s="75"/>
      <c r="K57" s="75"/>
      <c r="L57" s="75"/>
      <c r="M57" s="75"/>
      <c r="N57" s="75"/>
    </row>
    <row r="58" spans="1:14" ht="10.5" customHeight="1">
      <c r="A58" s="76" t="s">
        <v>57</v>
      </c>
      <c r="B58" s="77"/>
      <c r="C58" s="75"/>
      <c r="D58" s="75"/>
      <c r="E58" s="83"/>
      <c r="F58" s="50"/>
      <c r="G58" s="77"/>
      <c r="H58" s="75"/>
      <c r="I58" s="75"/>
      <c r="J58" s="75"/>
      <c r="K58" s="75"/>
      <c r="L58" s="75"/>
      <c r="M58" s="75"/>
      <c r="N58" s="75"/>
    </row>
    <row r="59" spans="1:14" ht="10.5" customHeight="1">
      <c r="A59" s="76" t="s">
        <v>58</v>
      </c>
      <c r="B59" s="75"/>
      <c r="C59" s="75"/>
      <c r="D59" s="75"/>
      <c r="E59" s="83"/>
      <c r="F59" s="48" t="s">
        <v>191</v>
      </c>
      <c r="G59" s="76"/>
      <c r="H59" s="76"/>
      <c r="I59" s="76"/>
      <c r="J59" s="76"/>
      <c r="K59" s="76"/>
      <c r="L59" s="76"/>
      <c r="M59" s="75"/>
      <c r="N59" s="75"/>
    </row>
    <row r="60" spans="1:14" ht="10.5" customHeight="1">
      <c r="A60" s="9" t="s">
        <v>59</v>
      </c>
      <c r="B60" s="75"/>
      <c r="C60" s="75"/>
      <c r="D60" s="75"/>
      <c r="E60" s="83"/>
      <c r="F60" s="48" t="s">
        <v>193</v>
      </c>
      <c r="G60" s="76"/>
      <c r="H60" s="75"/>
      <c r="I60" s="75"/>
      <c r="J60" s="75"/>
      <c r="K60" s="75"/>
      <c r="L60" s="75"/>
      <c r="M60" s="76"/>
      <c r="N60" s="75"/>
    </row>
    <row r="61" spans="1:14" ht="10.5" customHeight="1">
      <c r="A61" s="9" t="s">
        <v>60</v>
      </c>
      <c r="B61" s="73"/>
      <c r="C61" s="73"/>
      <c r="D61" s="73"/>
      <c r="E61" s="83"/>
      <c r="F61" s="54"/>
      <c r="G61"/>
      <c r="H61"/>
      <c r="I61"/>
      <c r="J61"/>
      <c r="K61"/>
      <c r="L61"/>
      <c r="M61" s="75"/>
      <c r="N61" s="76"/>
    </row>
  </sheetData>
  <sheetProtection/>
  <mergeCells count="17">
    <mergeCell ref="L5:L10"/>
    <mergeCell ref="F5:F10"/>
    <mergeCell ref="A35:A36"/>
    <mergeCell ref="A3:M3"/>
    <mergeCell ref="M5:M10"/>
    <mergeCell ref="H11:M12"/>
    <mergeCell ref="H5:H10"/>
    <mergeCell ref="I5:I10"/>
    <mergeCell ref="J5:J10"/>
    <mergeCell ref="K5:K10"/>
    <mergeCell ref="B11:G12"/>
    <mergeCell ref="A5:A10"/>
    <mergeCell ref="G5:G10"/>
    <mergeCell ref="B5:B10"/>
    <mergeCell ref="C5:C10"/>
    <mergeCell ref="D5:D10"/>
    <mergeCell ref="E5:E10"/>
  </mergeCells>
  <printOptions/>
  <pageMargins left="0.65" right="0.2" top="0.3" bottom="0.42" header="0.52" footer="0.2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4"/>
  <sheetViews>
    <sheetView zoomScalePageLayoutView="0" workbookViewId="0" topLeftCell="A1">
      <selection activeCell="C4" sqref="C4"/>
    </sheetView>
  </sheetViews>
  <sheetFormatPr defaultColWidth="9.140625" defaultRowHeight="9" customHeight="1"/>
  <cols>
    <col min="1" max="1" width="51.421875" style="6" customWidth="1"/>
    <col min="2" max="2" width="12.7109375" style="5" customWidth="1"/>
    <col min="3" max="3" width="16.140625" style="5" customWidth="1"/>
    <col min="4" max="4" width="22.28125" style="81" customWidth="1"/>
    <col min="5" max="5" width="22.00390625" style="81" customWidth="1"/>
    <col min="6" max="16384" width="9.140625" style="7" customWidth="1"/>
  </cols>
  <sheetData>
    <row r="1" spans="1:5" s="4" customFormat="1" ht="9.75" customHeight="1">
      <c r="A1" s="1" t="s">
        <v>37</v>
      </c>
      <c r="B1" s="2"/>
      <c r="C1" s="2"/>
      <c r="D1" s="80"/>
      <c r="E1" s="80"/>
    </row>
    <row r="2" ht="9.75" customHeight="1">
      <c r="A2" s="1"/>
    </row>
    <row r="3" spans="1:5" s="8" customFormat="1" ht="9.75" customHeight="1">
      <c r="A3" s="122" t="s">
        <v>68</v>
      </c>
      <c r="B3" s="147"/>
      <c r="C3" s="147"/>
      <c r="D3" s="147"/>
      <c r="E3" s="147"/>
    </row>
    <row r="4" spans="1:5" ht="9.75" customHeight="1">
      <c r="A4" s="82"/>
      <c r="B4" s="74"/>
      <c r="C4" s="74"/>
      <c r="D4" s="83"/>
      <c r="E4" s="83"/>
    </row>
    <row r="5" spans="1:5" ht="9" customHeight="1">
      <c r="A5" s="114" t="s">
        <v>197</v>
      </c>
      <c r="B5" s="137" t="s">
        <v>198</v>
      </c>
      <c r="C5" s="140" t="s">
        <v>38</v>
      </c>
      <c r="D5" s="110" t="s">
        <v>39</v>
      </c>
      <c r="E5" s="110" t="s">
        <v>21</v>
      </c>
    </row>
    <row r="6" spans="1:5" ht="9" customHeight="1">
      <c r="A6" s="115"/>
      <c r="B6" s="150"/>
      <c r="C6" s="148"/>
      <c r="D6" s="117"/>
      <c r="E6" s="117"/>
    </row>
    <row r="7" spans="1:5" ht="9" customHeight="1">
      <c r="A7" s="115"/>
      <c r="B7" s="150"/>
      <c r="C7" s="148"/>
      <c r="D7" s="117"/>
      <c r="E7" s="117"/>
    </row>
    <row r="8" spans="1:5" ht="9" customHeight="1">
      <c r="A8" s="115"/>
      <c r="B8" s="150"/>
      <c r="C8" s="148"/>
      <c r="D8" s="117"/>
      <c r="E8" s="117"/>
    </row>
    <row r="9" spans="1:5" ht="9" customHeight="1">
      <c r="A9" s="115"/>
      <c r="B9" s="150"/>
      <c r="C9" s="148"/>
      <c r="D9" s="117"/>
      <c r="E9" s="117"/>
    </row>
    <row r="10" spans="1:5" ht="9" customHeight="1">
      <c r="A10" s="116"/>
      <c r="B10" s="151"/>
      <c r="C10" s="149"/>
      <c r="D10" s="112"/>
      <c r="E10" s="112"/>
    </row>
    <row r="11" spans="1:5" ht="9" customHeight="1">
      <c r="A11" s="9"/>
      <c r="B11" s="12"/>
      <c r="C11" s="44"/>
      <c r="D11" s="13"/>
      <c r="E11" s="14"/>
    </row>
    <row r="12" spans="1:5" ht="9" customHeight="1">
      <c r="A12" s="145" t="s">
        <v>244</v>
      </c>
      <c r="B12" s="21"/>
      <c r="C12" s="84"/>
      <c r="D12" s="22"/>
      <c r="E12" s="23"/>
    </row>
    <row r="13" spans="1:5" ht="9" customHeight="1">
      <c r="A13" s="146"/>
      <c r="B13" s="21" t="s">
        <v>74</v>
      </c>
      <c r="C13" s="84">
        <v>2871.2</v>
      </c>
      <c r="D13" s="22">
        <v>4.6</v>
      </c>
      <c r="E13" s="23">
        <v>105.6</v>
      </c>
    </row>
    <row r="14" spans="1:5" ht="9" customHeight="1">
      <c r="A14" s="85"/>
      <c r="B14" s="21"/>
      <c r="C14" s="22"/>
      <c r="D14" s="22"/>
      <c r="E14" s="23"/>
    </row>
    <row r="15" spans="1:5" ht="9" customHeight="1">
      <c r="A15" s="133" t="s">
        <v>245</v>
      </c>
      <c r="B15" s="21" t="s">
        <v>74</v>
      </c>
      <c r="C15" s="22">
        <v>2502.4</v>
      </c>
      <c r="D15" s="22">
        <v>4.5</v>
      </c>
      <c r="E15" s="23">
        <v>91.4</v>
      </c>
    </row>
    <row r="16" spans="1:5" ht="9" customHeight="1">
      <c r="A16" s="134"/>
      <c r="B16" s="21"/>
      <c r="C16" s="22"/>
      <c r="D16" s="22"/>
      <c r="E16" s="23"/>
    </row>
    <row r="17" spans="1:5" s="25" customFormat="1" ht="9" customHeight="1">
      <c r="A17" s="133" t="s">
        <v>246</v>
      </c>
      <c r="B17" s="21" t="s">
        <v>74</v>
      </c>
      <c r="C17" s="22">
        <v>706</v>
      </c>
      <c r="D17" s="22">
        <v>5.2</v>
      </c>
      <c r="E17" s="23">
        <v>35.5</v>
      </c>
    </row>
    <row r="18" spans="1:5" ht="9" customHeight="1">
      <c r="A18" s="134"/>
      <c r="B18" s="21"/>
      <c r="C18" s="22"/>
      <c r="D18" s="22"/>
      <c r="E18" s="23"/>
    </row>
    <row r="19" spans="1:5" s="25" customFormat="1" ht="9" customHeight="1">
      <c r="A19" s="133" t="s">
        <v>247</v>
      </c>
      <c r="B19" s="21" t="s">
        <v>74</v>
      </c>
      <c r="C19" s="22">
        <v>15.8</v>
      </c>
      <c r="D19" s="22">
        <v>5.4</v>
      </c>
      <c r="E19" s="23">
        <v>0.8</v>
      </c>
    </row>
    <row r="20" spans="1:5" ht="9" customHeight="1">
      <c r="A20" s="134"/>
      <c r="B20" s="21"/>
      <c r="C20" s="22"/>
      <c r="D20" s="22"/>
      <c r="E20" s="23"/>
    </row>
    <row r="21" spans="1:5" s="25" customFormat="1" ht="9" customHeight="1">
      <c r="A21" s="133" t="s">
        <v>248</v>
      </c>
      <c r="B21" s="21">
        <v>11</v>
      </c>
      <c r="C21" s="22">
        <v>9.3</v>
      </c>
      <c r="D21" s="22">
        <v>7.1</v>
      </c>
      <c r="E21" s="23">
        <v>0.6</v>
      </c>
    </row>
    <row r="22" spans="1:5" ht="9" customHeight="1">
      <c r="A22" s="134"/>
      <c r="B22" s="21"/>
      <c r="C22" s="22"/>
      <c r="D22" s="22"/>
      <c r="E22" s="23"/>
    </row>
    <row r="23" spans="1:5" s="31" customFormat="1" ht="9" customHeight="1">
      <c r="A23" s="26" t="s">
        <v>249</v>
      </c>
      <c r="B23" s="27">
        <v>111</v>
      </c>
      <c r="C23" s="28">
        <v>3.7</v>
      </c>
      <c r="D23" s="28">
        <v>9.3</v>
      </c>
      <c r="E23" s="29">
        <v>0.3</v>
      </c>
    </row>
    <row r="24" spans="1:5" s="31" customFormat="1" ht="9" customHeight="1">
      <c r="A24" s="26" t="s">
        <v>250</v>
      </c>
      <c r="B24" s="27">
        <v>112</v>
      </c>
      <c r="C24" s="28">
        <v>4.1</v>
      </c>
      <c r="D24" s="28">
        <v>7.3</v>
      </c>
      <c r="E24" s="29">
        <v>0.3</v>
      </c>
    </row>
    <row r="25" spans="1:5" s="31" customFormat="1" ht="9" customHeight="1">
      <c r="A25" s="26" t="s">
        <v>75</v>
      </c>
      <c r="B25" s="27">
        <v>115</v>
      </c>
      <c r="C25" s="28">
        <v>1.1</v>
      </c>
      <c r="D25" s="32" t="s">
        <v>251</v>
      </c>
      <c r="E25" s="33" t="s">
        <v>251</v>
      </c>
    </row>
    <row r="26" spans="1:5" ht="9" customHeight="1">
      <c r="A26" s="85"/>
      <c r="B26" s="21"/>
      <c r="C26" s="22"/>
      <c r="D26" s="22"/>
      <c r="E26" s="23"/>
    </row>
    <row r="27" spans="1:5" s="25" customFormat="1" ht="9" customHeight="1">
      <c r="A27" s="133" t="s">
        <v>252</v>
      </c>
      <c r="B27" s="21">
        <v>21</v>
      </c>
      <c r="C27" s="22">
        <v>6.4</v>
      </c>
      <c r="D27" s="22">
        <v>3.4</v>
      </c>
      <c r="E27" s="23">
        <v>0.2</v>
      </c>
    </row>
    <row r="28" spans="1:5" ht="9" customHeight="1">
      <c r="A28" s="134"/>
      <c r="B28" s="21"/>
      <c r="C28" s="22"/>
      <c r="D28" s="22"/>
      <c r="E28" s="23"/>
    </row>
    <row r="29" spans="1:5" s="31" customFormat="1" ht="9" customHeight="1">
      <c r="A29" s="26" t="s">
        <v>76</v>
      </c>
      <c r="B29" s="27">
        <v>211</v>
      </c>
      <c r="C29" s="28">
        <v>0.1</v>
      </c>
      <c r="D29" s="32" t="s">
        <v>251</v>
      </c>
      <c r="E29" s="33" t="s">
        <v>251</v>
      </c>
    </row>
    <row r="30" spans="1:5" s="31" customFormat="1" ht="9" customHeight="1">
      <c r="A30" s="26" t="s">
        <v>253</v>
      </c>
      <c r="B30" s="27">
        <v>212</v>
      </c>
      <c r="C30" s="28">
        <v>6</v>
      </c>
      <c r="D30" s="28">
        <v>3.1</v>
      </c>
      <c r="E30" s="29">
        <v>0.2</v>
      </c>
    </row>
    <row r="31" spans="1:5" ht="9" customHeight="1">
      <c r="A31" s="85"/>
      <c r="B31" s="21"/>
      <c r="C31" s="22"/>
      <c r="D31" s="22"/>
      <c r="E31" s="23"/>
    </row>
    <row r="32" spans="1:5" s="25" customFormat="1" ht="9" customHeight="1">
      <c r="A32" s="133" t="s">
        <v>77</v>
      </c>
      <c r="B32" s="21" t="s">
        <v>74</v>
      </c>
      <c r="C32" s="22">
        <v>151.6</v>
      </c>
      <c r="D32" s="22">
        <v>4.6</v>
      </c>
      <c r="E32" s="23">
        <v>6.2</v>
      </c>
    </row>
    <row r="33" spans="1:5" ht="9" customHeight="1">
      <c r="A33" s="134"/>
      <c r="B33" s="21"/>
      <c r="C33" s="22"/>
      <c r="D33" s="22"/>
      <c r="E33" s="23"/>
    </row>
    <row r="34" spans="1:5" s="25" customFormat="1" ht="9" customHeight="1">
      <c r="A34" s="133" t="s">
        <v>78</v>
      </c>
      <c r="B34" s="21">
        <v>23</v>
      </c>
      <c r="C34" s="22">
        <v>151.6</v>
      </c>
      <c r="D34" s="22">
        <v>4.6</v>
      </c>
      <c r="E34" s="23">
        <v>6.2</v>
      </c>
    </row>
    <row r="35" spans="1:5" ht="9" customHeight="1">
      <c r="A35" s="134"/>
      <c r="B35" s="21"/>
      <c r="C35" s="22"/>
      <c r="D35" s="22"/>
      <c r="E35" s="23"/>
    </row>
    <row r="36" spans="1:5" s="31" customFormat="1" ht="9" customHeight="1">
      <c r="A36" s="26" t="s">
        <v>79</v>
      </c>
      <c r="B36" s="27">
        <v>236</v>
      </c>
      <c r="C36" s="28">
        <v>39.8</v>
      </c>
      <c r="D36" s="28">
        <v>4</v>
      </c>
      <c r="E36" s="29">
        <v>1.4</v>
      </c>
    </row>
    <row r="37" spans="1:5" s="31" customFormat="1" ht="9" customHeight="1">
      <c r="A37" s="26" t="s">
        <v>80</v>
      </c>
      <c r="B37" s="27">
        <v>237</v>
      </c>
      <c r="C37" s="28">
        <v>17.2</v>
      </c>
      <c r="D37" s="28">
        <v>3.8</v>
      </c>
      <c r="E37" s="29">
        <v>0.6</v>
      </c>
    </row>
    <row r="38" spans="1:5" s="31" customFormat="1" ht="9" customHeight="1">
      <c r="A38" s="26" t="s">
        <v>81</v>
      </c>
      <c r="B38" s="27">
        <v>238</v>
      </c>
      <c r="C38" s="28">
        <v>94.6</v>
      </c>
      <c r="D38" s="28">
        <v>5</v>
      </c>
      <c r="E38" s="29">
        <v>4.2</v>
      </c>
    </row>
    <row r="39" spans="1:5" ht="9" customHeight="1">
      <c r="A39" s="85"/>
      <c r="B39" s="21"/>
      <c r="C39" s="22"/>
      <c r="D39" s="22"/>
      <c r="E39" s="23"/>
    </row>
    <row r="40" spans="1:5" s="25" customFormat="1" ht="9" customHeight="1">
      <c r="A40" s="133" t="s">
        <v>82</v>
      </c>
      <c r="B40" s="21" t="s">
        <v>74</v>
      </c>
      <c r="C40" s="22">
        <v>538.5</v>
      </c>
      <c r="D40" s="22">
        <v>5.4</v>
      </c>
      <c r="E40" s="23">
        <v>28.5</v>
      </c>
    </row>
    <row r="41" spans="1:5" ht="9" customHeight="1">
      <c r="A41" s="134"/>
      <c r="B41" s="21"/>
      <c r="C41" s="22"/>
      <c r="D41" s="22"/>
      <c r="E41" s="23"/>
    </row>
    <row r="42" spans="1:5" s="25" customFormat="1" ht="9" customHeight="1">
      <c r="A42" s="133" t="s">
        <v>83</v>
      </c>
      <c r="B42" s="21" t="s">
        <v>84</v>
      </c>
      <c r="C42" s="22">
        <v>538.5</v>
      </c>
      <c r="D42" s="22">
        <v>5.4</v>
      </c>
      <c r="E42" s="23">
        <v>28.5</v>
      </c>
    </row>
    <row r="43" spans="1:5" ht="9" customHeight="1">
      <c r="A43" s="134"/>
      <c r="B43" s="21"/>
      <c r="C43" s="22"/>
      <c r="D43" s="22"/>
      <c r="E43" s="23"/>
    </row>
    <row r="44" spans="1:5" s="31" customFormat="1" ht="9" customHeight="1">
      <c r="A44" s="26" t="s">
        <v>85</v>
      </c>
      <c r="B44" s="27">
        <v>311</v>
      </c>
      <c r="C44" s="28">
        <v>33.2</v>
      </c>
      <c r="D44" s="28">
        <v>5.9</v>
      </c>
      <c r="E44" s="29">
        <v>2</v>
      </c>
    </row>
    <row r="45" spans="1:5" s="31" customFormat="1" ht="9" customHeight="1">
      <c r="A45" s="26" t="s">
        <v>86</v>
      </c>
      <c r="B45" s="27">
        <v>312</v>
      </c>
      <c r="C45" s="28">
        <v>3.6</v>
      </c>
      <c r="D45" s="28">
        <v>6.7</v>
      </c>
      <c r="E45" s="29">
        <v>0.3</v>
      </c>
    </row>
    <row r="46" spans="1:5" s="38" customFormat="1" ht="9" customHeight="1">
      <c r="A46" s="86"/>
      <c r="B46" s="87"/>
      <c r="C46" s="88"/>
      <c r="D46" s="88"/>
      <c r="E46" s="89"/>
    </row>
    <row r="47" spans="1:5" s="38" customFormat="1" ht="9" customHeight="1">
      <c r="A47" s="86" t="s">
        <v>87</v>
      </c>
      <c r="B47" s="90"/>
      <c r="C47" s="24"/>
      <c r="D47" s="24"/>
      <c r="E47" s="24"/>
    </row>
    <row r="48" spans="1:5" ht="9.75" customHeight="1">
      <c r="A48" s="1" t="s">
        <v>40</v>
      </c>
      <c r="B48" s="40"/>
      <c r="C48" s="40"/>
      <c r="D48" s="91"/>
      <c r="E48" s="91"/>
    </row>
    <row r="49" spans="1:5" ht="9.75" customHeight="1">
      <c r="A49" s="1"/>
      <c r="B49" s="42"/>
      <c r="C49" s="42"/>
      <c r="D49" s="92"/>
      <c r="E49" s="92"/>
    </row>
    <row r="50" spans="1:5" ht="9" customHeight="1">
      <c r="A50" s="122" t="s">
        <v>68</v>
      </c>
      <c r="B50" s="136"/>
      <c r="C50" s="136"/>
      <c r="D50" s="136"/>
      <c r="E50" s="136"/>
    </row>
    <row r="51" spans="1:5" ht="9" customHeight="1">
      <c r="A51" s="82"/>
      <c r="B51" s="42"/>
      <c r="C51" s="42"/>
      <c r="D51" s="92"/>
      <c r="E51" s="92"/>
    </row>
    <row r="52" spans="1:5" ht="9" customHeight="1">
      <c r="A52" s="114" t="s">
        <v>197</v>
      </c>
      <c r="B52" s="137" t="s">
        <v>198</v>
      </c>
      <c r="C52" s="140" t="s">
        <v>38</v>
      </c>
      <c r="D52" s="110" t="s">
        <v>39</v>
      </c>
      <c r="E52" s="110" t="s">
        <v>21</v>
      </c>
    </row>
    <row r="53" spans="1:5" ht="9" customHeight="1">
      <c r="A53" s="115"/>
      <c r="B53" s="138"/>
      <c r="C53" s="141"/>
      <c r="D53" s="143"/>
      <c r="E53" s="143"/>
    </row>
    <row r="54" spans="1:5" ht="9" customHeight="1">
      <c r="A54" s="115"/>
      <c r="B54" s="138"/>
      <c r="C54" s="141"/>
      <c r="D54" s="143"/>
      <c r="E54" s="143"/>
    </row>
    <row r="55" spans="1:5" ht="9" customHeight="1">
      <c r="A55" s="115"/>
      <c r="B55" s="138"/>
      <c r="C55" s="141"/>
      <c r="D55" s="143"/>
      <c r="E55" s="143"/>
    </row>
    <row r="56" spans="1:5" ht="9" customHeight="1">
      <c r="A56" s="115"/>
      <c r="B56" s="138"/>
      <c r="C56" s="141"/>
      <c r="D56" s="143"/>
      <c r="E56" s="143"/>
    </row>
    <row r="57" spans="1:5" ht="9" customHeight="1">
      <c r="A57" s="116"/>
      <c r="B57" s="139"/>
      <c r="C57" s="142"/>
      <c r="D57" s="144"/>
      <c r="E57" s="144"/>
    </row>
    <row r="58" spans="1:5" ht="9" customHeight="1">
      <c r="A58" s="85"/>
      <c r="B58" s="21"/>
      <c r="C58" s="22"/>
      <c r="D58" s="22"/>
      <c r="E58" s="23"/>
    </row>
    <row r="59" spans="1:5" s="31" customFormat="1" ht="9" customHeight="1">
      <c r="A59" s="26" t="s">
        <v>88</v>
      </c>
      <c r="B59" s="27">
        <v>315</v>
      </c>
      <c r="C59" s="28">
        <v>1.5</v>
      </c>
      <c r="D59" s="28">
        <v>4.8</v>
      </c>
      <c r="E59" s="29">
        <v>0.1</v>
      </c>
    </row>
    <row r="60" spans="1:5" s="31" customFormat="1" ht="9" customHeight="1">
      <c r="A60" s="26" t="s">
        <v>89</v>
      </c>
      <c r="B60" s="27">
        <v>316</v>
      </c>
      <c r="C60" s="28">
        <v>0.6</v>
      </c>
      <c r="D60" s="28">
        <v>3.7</v>
      </c>
      <c r="E60" s="33" t="s">
        <v>251</v>
      </c>
    </row>
    <row r="61" spans="1:5" s="31" customFormat="1" ht="9" customHeight="1">
      <c r="A61" s="26" t="s">
        <v>90</v>
      </c>
      <c r="B61" s="27">
        <v>321</v>
      </c>
      <c r="C61" s="28">
        <v>16.7</v>
      </c>
      <c r="D61" s="28">
        <v>9.7</v>
      </c>
      <c r="E61" s="29">
        <v>1.5</v>
      </c>
    </row>
    <row r="62" spans="1:5" s="31" customFormat="1" ht="9" customHeight="1">
      <c r="A62" s="26" t="s">
        <v>91</v>
      </c>
      <c r="B62" s="27">
        <v>322</v>
      </c>
      <c r="C62" s="28">
        <v>11.2</v>
      </c>
      <c r="D62" s="28">
        <v>4.7</v>
      </c>
      <c r="E62" s="29">
        <v>0.5</v>
      </c>
    </row>
    <row r="63" spans="1:5" s="31" customFormat="1" ht="9" customHeight="1">
      <c r="A63" s="26" t="s">
        <v>92</v>
      </c>
      <c r="B63" s="27">
        <v>323</v>
      </c>
      <c r="C63" s="28">
        <v>18.9</v>
      </c>
      <c r="D63" s="28">
        <v>3.6</v>
      </c>
      <c r="E63" s="29">
        <v>0.7</v>
      </c>
    </row>
    <row r="64" spans="1:5" s="31" customFormat="1" ht="9" customHeight="1">
      <c r="A64" s="26" t="s">
        <v>93</v>
      </c>
      <c r="B64" s="27">
        <v>324</v>
      </c>
      <c r="C64" s="28">
        <v>3.4</v>
      </c>
      <c r="D64" s="28">
        <v>1.1</v>
      </c>
      <c r="E64" s="33" t="s">
        <v>251</v>
      </c>
    </row>
    <row r="65" spans="1:5" s="31" customFormat="1" ht="9" customHeight="1">
      <c r="A65" s="26" t="s">
        <v>94</v>
      </c>
      <c r="B65" s="27">
        <v>325</v>
      </c>
      <c r="C65" s="28">
        <v>31.6</v>
      </c>
      <c r="D65" s="28">
        <v>1.8</v>
      </c>
      <c r="E65" s="29">
        <v>0.6</v>
      </c>
    </row>
    <row r="66" spans="1:5" s="31" customFormat="1" ht="9" customHeight="1">
      <c r="A66" s="26" t="s">
        <v>95</v>
      </c>
      <c r="B66" s="27">
        <v>326</v>
      </c>
      <c r="C66" s="28">
        <v>38.9</v>
      </c>
      <c r="D66" s="28">
        <v>6.7</v>
      </c>
      <c r="E66" s="29">
        <v>2.6</v>
      </c>
    </row>
    <row r="67" spans="1:5" s="31" customFormat="1" ht="9" customHeight="1">
      <c r="A67" s="26" t="s">
        <v>96</v>
      </c>
      <c r="B67" s="27">
        <v>327</v>
      </c>
      <c r="C67" s="28">
        <v>14.2</v>
      </c>
      <c r="D67" s="28">
        <v>6.2</v>
      </c>
      <c r="E67" s="29">
        <v>0.8</v>
      </c>
    </row>
    <row r="68" spans="1:5" s="31" customFormat="1" ht="9" customHeight="1">
      <c r="A68" s="26" t="s">
        <v>97</v>
      </c>
      <c r="B68" s="27">
        <v>331</v>
      </c>
      <c r="C68" s="28">
        <v>46</v>
      </c>
      <c r="D68" s="28">
        <v>5.6</v>
      </c>
      <c r="E68" s="29">
        <v>2.8</v>
      </c>
    </row>
    <row r="69" spans="1:5" s="31" customFormat="1" ht="9" customHeight="1">
      <c r="A69" s="26" t="s">
        <v>98</v>
      </c>
      <c r="B69" s="27">
        <v>332</v>
      </c>
      <c r="C69" s="28">
        <v>58.8</v>
      </c>
      <c r="D69" s="28">
        <v>6.5</v>
      </c>
      <c r="E69" s="29">
        <v>3.8</v>
      </c>
    </row>
    <row r="70" spans="1:5" s="31" customFormat="1" ht="9" customHeight="1">
      <c r="A70" s="26" t="s">
        <v>99</v>
      </c>
      <c r="B70" s="27">
        <v>333</v>
      </c>
      <c r="C70" s="28">
        <v>44.6</v>
      </c>
      <c r="D70" s="28">
        <v>5.7</v>
      </c>
      <c r="E70" s="29">
        <v>2.6</v>
      </c>
    </row>
    <row r="71" spans="1:5" s="31" customFormat="1" ht="9" customHeight="1">
      <c r="A71" s="26" t="s">
        <v>100</v>
      </c>
      <c r="B71" s="27">
        <v>334</v>
      </c>
      <c r="C71" s="28">
        <v>20.1</v>
      </c>
      <c r="D71" s="28">
        <v>2.4</v>
      </c>
      <c r="E71" s="29">
        <v>0.5</v>
      </c>
    </row>
    <row r="72" spans="1:5" s="31" customFormat="1" ht="9" customHeight="1">
      <c r="A72" s="26" t="s">
        <v>101</v>
      </c>
      <c r="B72" s="27">
        <v>335</v>
      </c>
      <c r="C72" s="28">
        <v>10.6</v>
      </c>
      <c r="D72" s="28">
        <v>3.3</v>
      </c>
      <c r="E72" s="29">
        <v>0.3</v>
      </c>
    </row>
    <row r="73" spans="1:5" s="31" customFormat="1" ht="9" customHeight="1">
      <c r="A73" s="26" t="s">
        <v>102</v>
      </c>
      <c r="B73" s="27">
        <v>336</v>
      </c>
      <c r="C73" s="28">
        <v>124</v>
      </c>
      <c r="D73" s="28">
        <v>5.9</v>
      </c>
      <c r="E73" s="29">
        <v>7</v>
      </c>
    </row>
    <row r="74" spans="1:5" s="31" customFormat="1" ht="9" customHeight="1">
      <c r="A74" s="26" t="s">
        <v>103</v>
      </c>
      <c r="B74" s="27">
        <v>337</v>
      </c>
      <c r="C74" s="28">
        <v>26.3</v>
      </c>
      <c r="D74" s="28">
        <v>5.8</v>
      </c>
      <c r="E74" s="29">
        <v>1.4</v>
      </c>
    </row>
    <row r="75" spans="1:5" s="31" customFormat="1" ht="9" customHeight="1">
      <c r="A75" s="26" t="s">
        <v>104</v>
      </c>
      <c r="B75" s="27">
        <v>339</v>
      </c>
      <c r="C75" s="28">
        <v>30.8</v>
      </c>
      <c r="D75" s="28">
        <v>2.6</v>
      </c>
      <c r="E75" s="29">
        <v>0.8</v>
      </c>
    </row>
    <row r="76" spans="1:5" ht="9" customHeight="1">
      <c r="A76" s="85"/>
      <c r="B76" s="21"/>
      <c r="C76" s="22"/>
      <c r="D76" s="22"/>
      <c r="E76" s="23"/>
    </row>
    <row r="77" spans="1:5" s="25" customFormat="1" ht="9" customHeight="1">
      <c r="A77" s="133" t="s">
        <v>105</v>
      </c>
      <c r="B77" s="21" t="s">
        <v>74</v>
      </c>
      <c r="C77" s="22">
        <v>1796.4</v>
      </c>
      <c r="D77" s="22">
        <v>4.1</v>
      </c>
      <c r="E77" s="23">
        <v>55.8</v>
      </c>
    </row>
    <row r="78" spans="1:5" ht="9" customHeight="1">
      <c r="A78" s="134"/>
      <c r="B78" s="21"/>
      <c r="C78" s="22"/>
      <c r="D78" s="22"/>
      <c r="E78" s="23"/>
    </row>
    <row r="79" spans="1:5" s="25" customFormat="1" ht="9" customHeight="1">
      <c r="A79" s="133" t="s">
        <v>254</v>
      </c>
      <c r="B79" s="21" t="s">
        <v>74</v>
      </c>
      <c r="C79" s="22">
        <v>579.1</v>
      </c>
      <c r="D79" s="22">
        <v>4.6</v>
      </c>
      <c r="E79" s="23">
        <v>23.1</v>
      </c>
    </row>
    <row r="80" spans="1:5" ht="9" customHeight="1">
      <c r="A80" s="134"/>
      <c r="B80" s="21"/>
      <c r="C80" s="22"/>
      <c r="D80" s="22"/>
      <c r="E80" s="23"/>
    </row>
    <row r="81" spans="1:5" s="25" customFormat="1" ht="9" customHeight="1">
      <c r="A81" s="133" t="s">
        <v>106</v>
      </c>
      <c r="B81" s="21">
        <v>42</v>
      </c>
      <c r="C81" s="22">
        <v>127</v>
      </c>
      <c r="D81" s="22">
        <v>4.3</v>
      </c>
      <c r="E81" s="23">
        <v>5.2</v>
      </c>
    </row>
    <row r="82" spans="1:5" ht="9" customHeight="1">
      <c r="A82" s="134"/>
      <c r="B82" s="21"/>
      <c r="C82" s="22"/>
      <c r="D82" s="22"/>
      <c r="E82" s="23"/>
    </row>
    <row r="83" spans="1:5" s="31" customFormat="1" ht="9" customHeight="1">
      <c r="A83" s="26" t="s">
        <v>107</v>
      </c>
      <c r="B83" s="27">
        <v>423</v>
      </c>
      <c r="C83" s="28">
        <v>78.9</v>
      </c>
      <c r="D83" s="28">
        <v>4.3</v>
      </c>
      <c r="E83" s="29">
        <v>3.3</v>
      </c>
    </row>
    <row r="84" spans="1:5" s="31" customFormat="1" ht="9" customHeight="1">
      <c r="A84" s="26" t="s">
        <v>108</v>
      </c>
      <c r="B84" s="27">
        <v>424</v>
      </c>
      <c r="C84" s="28">
        <v>40.2</v>
      </c>
      <c r="D84" s="28">
        <v>4.3</v>
      </c>
      <c r="E84" s="29">
        <v>1.7</v>
      </c>
    </row>
    <row r="85" spans="1:5" ht="9" customHeight="1">
      <c r="A85" s="85"/>
      <c r="B85" s="21"/>
      <c r="C85" s="22"/>
      <c r="D85" s="22"/>
      <c r="E85" s="23"/>
    </row>
    <row r="86" spans="1:5" s="25" customFormat="1" ht="9" customHeight="1">
      <c r="A86" s="133" t="s">
        <v>109</v>
      </c>
      <c r="B86" s="21" t="s">
        <v>110</v>
      </c>
      <c r="C86" s="22">
        <v>328.4</v>
      </c>
      <c r="D86" s="22">
        <v>4.8</v>
      </c>
      <c r="E86" s="23">
        <v>11.8</v>
      </c>
    </row>
    <row r="87" spans="1:5" ht="9" customHeight="1">
      <c r="A87" s="134"/>
      <c r="B87" s="21"/>
      <c r="C87" s="22"/>
      <c r="D87" s="22"/>
      <c r="E87" s="23"/>
    </row>
    <row r="88" spans="1:5" s="31" customFormat="1" ht="9" customHeight="1">
      <c r="A88" s="26" t="s">
        <v>111</v>
      </c>
      <c r="B88" s="27">
        <v>441</v>
      </c>
      <c r="C88" s="28">
        <v>42.2</v>
      </c>
      <c r="D88" s="28">
        <v>3.7</v>
      </c>
      <c r="E88" s="29">
        <v>1.4</v>
      </c>
    </row>
    <row r="89" spans="1:5" s="31" customFormat="1" ht="9" customHeight="1">
      <c r="A89" s="26" t="s">
        <v>113</v>
      </c>
      <c r="B89" s="27">
        <v>442</v>
      </c>
      <c r="C89" s="28">
        <v>10.4</v>
      </c>
      <c r="D89" s="28">
        <v>6.4</v>
      </c>
      <c r="E89" s="29">
        <v>0.5</v>
      </c>
    </row>
    <row r="90" spans="1:5" s="31" customFormat="1" ht="9" customHeight="1">
      <c r="A90" s="26" t="s">
        <v>114</v>
      </c>
      <c r="B90" s="27">
        <v>443</v>
      </c>
      <c r="C90" s="28">
        <v>9.9</v>
      </c>
      <c r="D90" s="28">
        <v>3</v>
      </c>
      <c r="E90" s="29">
        <v>0.2</v>
      </c>
    </row>
    <row r="91" spans="1:5" s="31" customFormat="1" ht="9" customHeight="1">
      <c r="A91" s="26" t="s">
        <v>115</v>
      </c>
      <c r="B91" s="27">
        <v>444</v>
      </c>
      <c r="C91" s="28">
        <v>29.9</v>
      </c>
      <c r="D91" s="28">
        <v>7</v>
      </c>
      <c r="E91" s="29">
        <v>1.8</v>
      </c>
    </row>
    <row r="92" spans="1:5" s="31" customFormat="1" ht="9" customHeight="1">
      <c r="A92" s="26" t="s">
        <v>116</v>
      </c>
      <c r="B92" s="27">
        <v>445</v>
      </c>
      <c r="C92" s="28">
        <v>48.9</v>
      </c>
      <c r="D92" s="28">
        <v>6.7</v>
      </c>
      <c r="E92" s="29">
        <v>2.3</v>
      </c>
    </row>
    <row r="93" spans="1:5" s="31" customFormat="1" ht="9" customHeight="1">
      <c r="A93" s="26" t="s">
        <v>117</v>
      </c>
      <c r="B93" s="27">
        <v>447</v>
      </c>
      <c r="C93" s="28">
        <v>23.2</v>
      </c>
      <c r="D93" s="28">
        <v>6</v>
      </c>
      <c r="E93" s="29">
        <v>1</v>
      </c>
    </row>
    <row r="94" spans="1:5" s="31" customFormat="1" ht="9" customHeight="1">
      <c r="A94" s="26" t="s">
        <v>118</v>
      </c>
      <c r="B94" s="27">
        <v>448</v>
      </c>
      <c r="C94" s="28">
        <v>25.1</v>
      </c>
      <c r="D94" s="28">
        <v>1.6</v>
      </c>
      <c r="E94" s="29">
        <v>0.2</v>
      </c>
    </row>
    <row r="95" spans="1:5" s="38" customFormat="1" ht="9" customHeight="1">
      <c r="A95" s="86"/>
      <c r="B95" s="87"/>
      <c r="C95" s="88"/>
      <c r="D95" s="88"/>
      <c r="E95" s="89"/>
    </row>
    <row r="96" spans="1:5" s="38" customFormat="1" ht="9" customHeight="1">
      <c r="A96" s="86" t="s">
        <v>87</v>
      </c>
      <c r="B96" s="90"/>
      <c r="C96" s="24"/>
      <c r="D96" s="24"/>
      <c r="E96" s="24"/>
    </row>
    <row r="97" spans="1:5" ht="9.75" customHeight="1">
      <c r="A97" s="1" t="s">
        <v>40</v>
      </c>
      <c r="B97" s="40"/>
      <c r="C97" s="40"/>
      <c r="D97" s="91"/>
      <c r="E97" s="91"/>
    </row>
    <row r="98" spans="1:5" ht="9.75" customHeight="1">
      <c r="A98" s="1"/>
      <c r="B98" s="42"/>
      <c r="C98" s="42"/>
      <c r="D98" s="92"/>
      <c r="E98" s="92"/>
    </row>
    <row r="99" spans="1:5" ht="9" customHeight="1">
      <c r="A99" s="122" t="s">
        <v>68</v>
      </c>
      <c r="B99" s="136"/>
      <c r="C99" s="136"/>
      <c r="D99" s="136"/>
      <c r="E99" s="136"/>
    </row>
    <row r="100" spans="1:5" ht="9" customHeight="1">
      <c r="A100" s="82"/>
      <c r="B100" s="42"/>
      <c r="C100" s="42"/>
      <c r="D100" s="92"/>
      <c r="E100" s="92"/>
    </row>
    <row r="101" spans="1:5" ht="9" customHeight="1">
      <c r="A101" s="114" t="s">
        <v>197</v>
      </c>
      <c r="B101" s="137" t="s">
        <v>198</v>
      </c>
      <c r="C101" s="140" t="s">
        <v>38</v>
      </c>
      <c r="D101" s="110" t="s">
        <v>39</v>
      </c>
      <c r="E101" s="110" t="s">
        <v>21</v>
      </c>
    </row>
    <row r="102" spans="1:5" ht="9" customHeight="1">
      <c r="A102" s="115"/>
      <c r="B102" s="138"/>
      <c r="C102" s="141"/>
      <c r="D102" s="143"/>
      <c r="E102" s="143"/>
    </row>
    <row r="103" spans="1:5" ht="9" customHeight="1">
      <c r="A103" s="115"/>
      <c r="B103" s="138"/>
      <c r="C103" s="141"/>
      <c r="D103" s="143"/>
      <c r="E103" s="143"/>
    </row>
    <row r="104" spans="1:5" ht="9" customHeight="1">
      <c r="A104" s="115"/>
      <c r="B104" s="138"/>
      <c r="C104" s="141"/>
      <c r="D104" s="143"/>
      <c r="E104" s="143"/>
    </row>
    <row r="105" spans="1:5" ht="9" customHeight="1">
      <c r="A105" s="115"/>
      <c r="B105" s="138"/>
      <c r="C105" s="141"/>
      <c r="D105" s="143"/>
      <c r="E105" s="143"/>
    </row>
    <row r="106" spans="1:5" ht="9" customHeight="1">
      <c r="A106" s="116"/>
      <c r="B106" s="139"/>
      <c r="C106" s="142"/>
      <c r="D106" s="144"/>
      <c r="E106" s="144"/>
    </row>
    <row r="107" spans="1:5" ht="9" customHeight="1">
      <c r="A107" s="85"/>
      <c r="B107" s="21"/>
      <c r="C107" s="22"/>
      <c r="D107" s="22"/>
      <c r="E107" s="23"/>
    </row>
    <row r="108" spans="1:5" s="31" customFormat="1" ht="9" customHeight="1">
      <c r="A108" s="26" t="s">
        <v>119</v>
      </c>
      <c r="B108" s="27">
        <v>451</v>
      </c>
      <c r="C108" s="28">
        <v>13.7</v>
      </c>
      <c r="D108" s="28">
        <v>5</v>
      </c>
      <c r="E108" s="29">
        <v>0.5</v>
      </c>
    </row>
    <row r="109" spans="1:5" s="31" customFormat="1" ht="9" customHeight="1">
      <c r="A109" s="26" t="s">
        <v>120</v>
      </c>
      <c r="B109" s="27">
        <v>452</v>
      </c>
      <c r="C109" s="28">
        <v>74.9</v>
      </c>
      <c r="D109" s="28">
        <v>5.5</v>
      </c>
      <c r="E109" s="29">
        <v>3.1</v>
      </c>
    </row>
    <row r="110" spans="1:5" s="31" customFormat="1" ht="9" customHeight="1">
      <c r="A110" s="26" t="s">
        <v>121</v>
      </c>
      <c r="B110" s="27">
        <v>453</v>
      </c>
      <c r="C110" s="28">
        <v>19.8</v>
      </c>
      <c r="D110" s="28">
        <v>1.7</v>
      </c>
      <c r="E110" s="29">
        <v>0.2</v>
      </c>
    </row>
    <row r="111" spans="1:5" s="31" customFormat="1" ht="9" customHeight="1">
      <c r="A111" s="26" t="s">
        <v>122</v>
      </c>
      <c r="B111" s="27">
        <v>454</v>
      </c>
      <c r="C111" s="28">
        <v>7.7</v>
      </c>
      <c r="D111" s="28">
        <v>3.1</v>
      </c>
      <c r="E111" s="29">
        <v>0.2</v>
      </c>
    </row>
    <row r="112" spans="1:5" ht="9" customHeight="1">
      <c r="A112" s="85"/>
      <c r="B112" s="21"/>
      <c r="C112" s="22"/>
      <c r="D112" s="22"/>
      <c r="E112" s="23"/>
    </row>
    <row r="113" spans="1:5" s="25" customFormat="1" ht="9" customHeight="1">
      <c r="A113" s="133" t="s">
        <v>255</v>
      </c>
      <c r="B113" s="21" t="s">
        <v>123</v>
      </c>
      <c r="C113" s="22">
        <v>108.8</v>
      </c>
      <c r="D113" s="22">
        <v>4.9</v>
      </c>
      <c r="E113" s="23">
        <v>5.6</v>
      </c>
    </row>
    <row r="114" spans="1:5" ht="9" customHeight="1">
      <c r="A114" s="134"/>
      <c r="B114" s="21"/>
      <c r="C114" s="22"/>
      <c r="D114" s="22"/>
      <c r="E114" s="23"/>
    </row>
    <row r="115" spans="1:5" s="31" customFormat="1" ht="9" customHeight="1">
      <c r="A115" s="26" t="s">
        <v>124</v>
      </c>
      <c r="B115" s="27">
        <v>481</v>
      </c>
      <c r="C115" s="28">
        <v>6.1</v>
      </c>
      <c r="D115" s="28">
        <v>5.8</v>
      </c>
      <c r="E115" s="29">
        <v>0.3</v>
      </c>
    </row>
    <row r="116" spans="1:5" s="31" customFormat="1" ht="9" customHeight="1">
      <c r="A116" s="26" t="s">
        <v>256</v>
      </c>
      <c r="B116" s="27">
        <v>482</v>
      </c>
      <c r="C116" s="28" t="s">
        <v>112</v>
      </c>
      <c r="D116" s="28">
        <v>1.7</v>
      </c>
      <c r="E116" s="29">
        <v>0.1</v>
      </c>
    </row>
    <row r="117" spans="1:5" s="31" customFormat="1" ht="9" customHeight="1">
      <c r="A117" s="26" t="s">
        <v>125</v>
      </c>
      <c r="B117" s="27">
        <v>484</v>
      </c>
      <c r="C117" s="28">
        <v>54.7</v>
      </c>
      <c r="D117" s="28">
        <v>4.6</v>
      </c>
      <c r="E117" s="29">
        <v>2.9</v>
      </c>
    </row>
    <row r="118" spans="1:5" s="31" customFormat="1" ht="9" customHeight="1">
      <c r="A118" s="26" t="s">
        <v>126</v>
      </c>
      <c r="B118" s="27">
        <v>485</v>
      </c>
      <c r="C118" s="28">
        <v>3.8</v>
      </c>
      <c r="D118" s="28">
        <v>7.1</v>
      </c>
      <c r="E118" s="29">
        <v>0.2</v>
      </c>
    </row>
    <row r="119" spans="1:5" s="31" customFormat="1" ht="9" customHeight="1">
      <c r="A119" s="26" t="s">
        <v>127</v>
      </c>
      <c r="B119" s="27">
        <v>492</v>
      </c>
      <c r="C119" s="28">
        <v>12.4</v>
      </c>
      <c r="D119" s="28">
        <v>9.1</v>
      </c>
      <c r="E119" s="29">
        <v>0.8</v>
      </c>
    </row>
    <row r="120" spans="1:5" s="31" customFormat="1" ht="9" customHeight="1">
      <c r="A120" s="26" t="s">
        <v>128</v>
      </c>
      <c r="B120" s="27">
        <v>493</v>
      </c>
      <c r="C120" s="28">
        <v>22</v>
      </c>
      <c r="D120" s="28">
        <v>5.6</v>
      </c>
      <c r="E120" s="29">
        <v>1.2</v>
      </c>
    </row>
    <row r="121" spans="1:5" ht="9" customHeight="1">
      <c r="A121" s="85"/>
      <c r="B121" s="21"/>
      <c r="C121" s="22"/>
      <c r="D121" s="22"/>
      <c r="E121" s="23"/>
    </row>
    <row r="122" spans="1:5" s="25" customFormat="1" ht="9" customHeight="1">
      <c r="A122" s="133" t="s">
        <v>129</v>
      </c>
      <c r="B122" s="21">
        <v>22</v>
      </c>
      <c r="C122" s="22">
        <v>14.9</v>
      </c>
      <c r="D122" s="22">
        <v>2.8</v>
      </c>
      <c r="E122" s="23">
        <v>0.4</v>
      </c>
    </row>
    <row r="123" spans="1:5" ht="9" customHeight="1">
      <c r="A123" s="134"/>
      <c r="B123" s="21"/>
      <c r="C123" s="22"/>
      <c r="D123" s="22"/>
      <c r="E123" s="23"/>
    </row>
    <row r="124" spans="1:5" s="31" customFormat="1" ht="9" customHeight="1">
      <c r="A124" s="26" t="s">
        <v>130</v>
      </c>
      <c r="B124" s="27">
        <v>221</v>
      </c>
      <c r="C124" s="28">
        <v>14.9</v>
      </c>
      <c r="D124" s="28">
        <v>2.8</v>
      </c>
      <c r="E124" s="29">
        <v>0.4</v>
      </c>
    </row>
    <row r="125" spans="1:5" ht="9" customHeight="1">
      <c r="A125" s="85"/>
      <c r="B125" s="21"/>
      <c r="C125" s="22"/>
      <c r="D125" s="22"/>
      <c r="E125" s="23"/>
    </row>
    <row r="126" spans="1:5" s="25" customFormat="1" ht="9" customHeight="1">
      <c r="A126" s="133" t="s">
        <v>131</v>
      </c>
      <c r="B126" s="21" t="s">
        <v>74</v>
      </c>
      <c r="C126" s="22">
        <v>39.3</v>
      </c>
      <c r="D126" s="22">
        <v>3.2</v>
      </c>
      <c r="E126" s="23">
        <v>1.1</v>
      </c>
    </row>
    <row r="127" spans="1:5" ht="9" customHeight="1">
      <c r="A127" s="134"/>
      <c r="B127" s="21"/>
      <c r="C127" s="22"/>
      <c r="D127" s="22"/>
      <c r="E127" s="23"/>
    </row>
    <row r="128" spans="1:5" s="25" customFormat="1" ht="9" customHeight="1">
      <c r="A128" s="133" t="s">
        <v>132</v>
      </c>
      <c r="B128" s="21">
        <v>51</v>
      </c>
      <c r="C128" s="22">
        <v>39.3</v>
      </c>
      <c r="D128" s="22">
        <v>3.2</v>
      </c>
      <c r="E128" s="23">
        <v>1.1</v>
      </c>
    </row>
    <row r="129" spans="1:5" ht="9" customHeight="1">
      <c r="A129" s="134"/>
      <c r="B129" s="21"/>
      <c r="C129" s="22"/>
      <c r="D129" s="22"/>
      <c r="E129" s="23"/>
    </row>
    <row r="130" spans="1:5" s="31" customFormat="1" ht="9" customHeight="1">
      <c r="A130" s="26" t="s">
        <v>133</v>
      </c>
      <c r="B130" s="27">
        <v>511</v>
      </c>
      <c r="C130" s="28">
        <v>14.2</v>
      </c>
      <c r="D130" s="28">
        <v>2.9</v>
      </c>
      <c r="E130" s="29">
        <v>0.4</v>
      </c>
    </row>
    <row r="131" spans="1:5" s="31" customFormat="1" ht="9" customHeight="1">
      <c r="A131" s="26" t="s">
        <v>134</v>
      </c>
      <c r="B131" s="27">
        <v>512</v>
      </c>
      <c r="C131" s="28">
        <v>3.9</v>
      </c>
      <c r="D131" s="28" t="s">
        <v>112</v>
      </c>
      <c r="E131" s="29" t="s">
        <v>112</v>
      </c>
    </row>
    <row r="132" spans="1:5" ht="9" customHeight="1">
      <c r="A132" s="85"/>
      <c r="B132" s="21"/>
      <c r="C132" s="22"/>
      <c r="D132" s="22"/>
      <c r="E132" s="23"/>
    </row>
    <row r="133" spans="1:5" s="25" customFormat="1" ht="9" customHeight="1">
      <c r="A133" s="133" t="s">
        <v>135</v>
      </c>
      <c r="B133" s="21" t="s">
        <v>74</v>
      </c>
      <c r="C133" s="22">
        <v>135.1</v>
      </c>
      <c r="D133" s="22">
        <v>1.5</v>
      </c>
      <c r="E133" s="23">
        <v>1.8</v>
      </c>
    </row>
    <row r="134" spans="1:5" ht="9" customHeight="1">
      <c r="A134" s="134"/>
      <c r="B134" s="21"/>
      <c r="C134" s="22"/>
      <c r="D134" s="22"/>
      <c r="E134" s="23"/>
    </row>
    <row r="135" spans="1:5" s="25" customFormat="1" ht="9" customHeight="1">
      <c r="A135" s="133" t="s">
        <v>136</v>
      </c>
      <c r="B135" s="21">
        <v>52</v>
      </c>
      <c r="C135" s="22">
        <v>100.1</v>
      </c>
      <c r="D135" s="22">
        <v>1.2</v>
      </c>
      <c r="E135" s="23">
        <v>1.1</v>
      </c>
    </row>
    <row r="136" spans="1:5" ht="9" customHeight="1">
      <c r="A136" s="134"/>
      <c r="B136" s="21"/>
      <c r="C136" s="22"/>
      <c r="D136" s="22"/>
      <c r="E136" s="23"/>
    </row>
    <row r="137" spans="1:5" s="31" customFormat="1" ht="9" customHeight="1">
      <c r="A137" s="26" t="s">
        <v>137</v>
      </c>
      <c r="B137" s="27">
        <v>524</v>
      </c>
      <c r="C137" s="28">
        <v>43</v>
      </c>
      <c r="D137" s="28">
        <v>1</v>
      </c>
      <c r="E137" s="29">
        <v>0.4</v>
      </c>
    </row>
    <row r="138" spans="1:5" ht="9" customHeight="1">
      <c r="A138" s="85"/>
      <c r="B138" s="21"/>
      <c r="C138" s="22"/>
      <c r="D138" s="22"/>
      <c r="E138" s="23"/>
    </row>
    <row r="139" spans="1:5" s="25" customFormat="1" ht="9" customHeight="1">
      <c r="A139" s="133" t="s">
        <v>138</v>
      </c>
      <c r="B139" s="21">
        <v>53</v>
      </c>
      <c r="C139" s="22">
        <v>35</v>
      </c>
      <c r="D139" s="22">
        <v>2.2</v>
      </c>
      <c r="E139" s="23">
        <v>0.7</v>
      </c>
    </row>
    <row r="140" spans="1:5" ht="9" customHeight="1">
      <c r="A140" s="134"/>
      <c r="B140" s="21"/>
      <c r="C140" s="22"/>
      <c r="D140" s="22"/>
      <c r="E140" s="23"/>
    </row>
    <row r="141" spans="1:5" s="31" customFormat="1" ht="9" customHeight="1">
      <c r="A141" s="26" t="s">
        <v>139</v>
      </c>
      <c r="B141" s="27">
        <v>531</v>
      </c>
      <c r="C141" s="28">
        <v>22.1</v>
      </c>
      <c r="D141" s="28">
        <v>2.1</v>
      </c>
      <c r="E141" s="29">
        <v>0.4</v>
      </c>
    </row>
    <row r="142" spans="1:5" s="31" customFormat="1" ht="9" customHeight="1">
      <c r="A142" s="26" t="s">
        <v>140</v>
      </c>
      <c r="B142" s="27">
        <v>532</v>
      </c>
      <c r="C142" s="28">
        <v>12.6</v>
      </c>
      <c r="D142" s="28">
        <v>2.4</v>
      </c>
      <c r="E142" s="29">
        <v>0.2</v>
      </c>
    </row>
    <row r="143" spans="1:5" s="31" customFormat="1" ht="9" customHeight="1">
      <c r="A143" s="26" t="s">
        <v>141</v>
      </c>
      <c r="B143" s="27">
        <v>533</v>
      </c>
      <c r="C143" s="28">
        <v>0.3</v>
      </c>
      <c r="D143" s="32" t="s">
        <v>251</v>
      </c>
      <c r="E143" s="33" t="s">
        <v>251</v>
      </c>
    </row>
    <row r="144" spans="1:5" s="38" customFormat="1" ht="9" customHeight="1">
      <c r="A144" s="86"/>
      <c r="B144" s="87"/>
      <c r="C144" s="88"/>
      <c r="D144" s="88"/>
      <c r="E144" s="89"/>
    </row>
    <row r="145" spans="1:5" s="38" customFormat="1" ht="9" customHeight="1">
      <c r="A145" s="86" t="s">
        <v>87</v>
      </c>
      <c r="B145" s="90"/>
      <c r="C145" s="24"/>
      <c r="D145" s="24"/>
      <c r="E145" s="24"/>
    </row>
    <row r="146" spans="1:5" ht="9.75" customHeight="1">
      <c r="A146" s="1" t="s">
        <v>40</v>
      </c>
      <c r="B146" s="40"/>
      <c r="C146" s="40"/>
      <c r="D146" s="91"/>
      <c r="E146" s="91"/>
    </row>
    <row r="147" spans="1:5" ht="9.75" customHeight="1">
      <c r="A147" s="1"/>
      <c r="B147" s="42"/>
      <c r="C147" s="42"/>
      <c r="D147" s="92"/>
      <c r="E147" s="92"/>
    </row>
    <row r="148" spans="1:5" ht="9" customHeight="1">
      <c r="A148" s="122" t="s">
        <v>68</v>
      </c>
      <c r="B148" s="136"/>
      <c r="C148" s="136"/>
      <c r="D148" s="136"/>
      <c r="E148" s="136"/>
    </row>
    <row r="149" spans="1:5" ht="9" customHeight="1">
      <c r="A149" s="82"/>
      <c r="B149" s="42"/>
      <c r="C149" s="42"/>
      <c r="D149" s="92"/>
      <c r="E149" s="92"/>
    </row>
    <row r="150" spans="1:5" ht="9" customHeight="1">
      <c r="A150" s="114" t="s">
        <v>197</v>
      </c>
      <c r="B150" s="137" t="s">
        <v>198</v>
      </c>
      <c r="C150" s="140" t="s">
        <v>38</v>
      </c>
      <c r="D150" s="110" t="s">
        <v>39</v>
      </c>
      <c r="E150" s="110" t="s">
        <v>21</v>
      </c>
    </row>
    <row r="151" spans="1:5" ht="9" customHeight="1">
      <c r="A151" s="115"/>
      <c r="B151" s="138"/>
      <c r="C151" s="141"/>
      <c r="D151" s="143"/>
      <c r="E151" s="143"/>
    </row>
    <row r="152" spans="1:5" ht="9" customHeight="1">
      <c r="A152" s="115"/>
      <c r="B152" s="138"/>
      <c r="C152" s="141"/>
      <c r="D152" s="143"/>
      <c r="E152" s="143"/>
    </row>
    <row r="153" spans="1:5" ht="9" customHeight="1">
      <c r="A153" s="115"/>
      <c r="B153" s="138"/>
      <c r="C153" s="141"/>
      <c r="D153" s="143"/>
      <c r="E153" s="143"/>
    </row>
    <row r="154" spans="1:5" ht="9" customHeight="1">
      <c r="A154" s="115"/>
      <c r="B154" s="138"/>
      <c r="C154" s="141"/>
      <c r="D154" s="143"/>
      <c r="E154" s="143"/>
    </row>
    <row r="155" spans="1:5" ht="9" customHeight="1">
      <c r="A155" s="116"/>
      <c r="B155" s="139"/>
      <c r="C155" s="142"/>
      <c r="D155" s="144"/>
      <c r="E155" s="144"/>
    </row>
    <row r="156" spans="1:5" ht="9" customHeight="1">
      <c r="A156" s="85"/>
      <c r="B156" s="21"/>
      <c r="C156" s="22"/>
      <c r="D156" s="22"/>
      <c r="E156" s="23"/>
    </row>
    <row r="157" spans="1:5" ht="9" customHeight="1">
      <c r="A157" s="85"/>
      <c r="B157" s="21"/>
      <c r="C157" s="22"/>
      <c r="D157" s="22"/>
      <c r="E157" s="23"/>
    </row>
    <row r="158" spans="1:5" s="25" customFormat="1" ht="9" customHeight="1">
      <c r="A158" s="133" t="s">
        <v>142</v>
      </c>
      <c r="B158" s="21" t="s">
        <v>74</v>
      </c>
      <c r="C158" s="22">
        <v>292.4</v>
      </c>
      <c r="D158" s="22">
        <v>2.3</v>
      </c>
      <c r="E158" s="23">
        <v>4.5</v>
      </c>
    </row>
    <row r="159" spans="1:5" ht="9" customHeight="1">
      <c r="A159" s="134"/>
      <c r="B159" s="21"/>
      <c r="C159" s="22"/>
      <c r="D159" s="22"/>
      <c r="E159" s="23"/>
    </row>
    <row r="160" spans="1:5" s="25" customFormat="1" ht="9" customHeight="1">
      <c r="A160" s="133" t="s">
        <v>143</v>
      </c>
      <c r="B160" s="21">
        <v>55</v>
      </c>
      <c r="C160" s="22">
        <v>29</v>
      </c>
      <c r="D160" s="22">
        <v>2.8</v>
      </c>
      <c r="E160" s="23">
        <v>0.7</v>
      </c>
    </row>
    <row r="161" spans="1:5" ht="9" customHeight="1">
      <c r="A161" s="134"/>
      <c r="B161" s="21"/>
      <c r="C161" s="22"/>
      <c r="D161" s="22"/>
      <c r="E161" s="23"/>
    </row>
    <row r="162" spans="1:5" s="25" customFormat="1" ht="9" customHeight="1">
      <c r="A162" s="133" t="s">
        <v>144</v>
      </c>
      <c r="B162" s="21">
        <v>56</v>
      </c>
      <c r="C162" s="22">
        <v>163.4</v>
      </c>
      <c r="D162" s="22">
        <v>3.2</v>
      </c>
      <c r="E162" s="23">
        <v>2.4</v>
      </c>
    </row>
    <row r="163" spans="1:5" ht="9" customHeight="1">
      <c r="A163" s="134"/>
      <c r="B163" s="21"/>
      <c r="C163" s="22"/>
      <c r="D163" s="22"/>
      <c r="E163" s="23"/>
    </row>
    <row r="164" spans="1:5" s="31" customFormat="1" ht="9" customHeight="1">
      <c r="A164" s="26" t="s">
        <v>145</v>
      </c>
      <c r="B164" s="27">
        <v>561</v>
      </c>
      <c r="C164" s="28">
        <v>156</v>
      </c>
      <c r="D164" s="28">
        <v>3.1</v>
      </c>
      <c r="E164" s="29">
        <v>2.1</v>
      </c>
    </row>
    <row r="165" spans="1:5" s="31" customFormat="1" ht="9" customHeight="1">
      <c r="A165" s="26" t="s">
        <v>146</v>
      </c>
      <c r="B165" s="27">
        <v>562</v>
      </c>
      <c r="C165" s="28">
        <v>7.4</v>
      </c>
      <c r="D165" s="28">
        <v>3.5</v>
      </c>
      <c r="E165" s="29">
        <v>0.3</v>
      </c>
    </row>
    <row r="166" spans="1:5" ht="9" customHeight="1">
      <c r="A166" s="85"/>
      <c r="B166" s="21"/>
      <c r="C166" s="22"/>
      <c r="D166" s="22"/>
      <c r="E166" s="23"/>
    </row>
    <row r="167" spans="1:5" s="25" customFormat="1" ht="9" customHeight="1">
      <c r="A167" s="133" t="s">
        <v>147</v>
      </c>
      <c r="B167" s="21" t="s">
        <v>74</v>
      </c>
      <c r="C167" s="22">
        <v>377.2</v>
      </c>
      <c r="D167" s="22">
        <v>5.5</v>
      </c>
      <c r="E167" s="23">
        <v>15.4</v>
      </c>
    </row>
    <row r="168" spans="1:5" ht="9" customHeight="1">
      <c r="A168" s="134"/>
      <c r="B168" s="21"/>
      <c r="C168" s="22"/>
      <c r="D168" s="22"/>
      <c r="E168" s="23"/>
    </row>
    <row r="169" spans="1:5" s="25" customFormat="1" ht="9" customHeight="1">
      <c r="A169" s="133" t="s">
        <v>148</v>
      </c>
      <c r="B169" s="21">
        <v>61</v>
      </c>
      <c r="C169" s="22">
        <v>44.7</v>
      </c>
      <c r="D169" s="22">
        <v>2.3</v>
      </c>
      <c r="E169" s="23">
        <v>0.6</v>
      </c>
    </row>
    <row r="170" spans="1:5" ht="9" customHeight="1">
      <c r="A170" s="134"/>
      <c r="B170" s="21"/>
      <c r="C170" s="22"/>
      <c r="D170" s="22"/>
      <c r="E170" s="23"/>
    </row>
    <row r="171" spans="1:5" s="25" customFormat="1" ht="9" customHeight="1">
      <c r="A171" s="133" t="s">
        <v>149</v>
      </c>
      <c r="B171" s="21">
        <v>62</v>
      </c>
      <c r="C171" s="22">
        <v>332.6</v>
      </c>
      <c r="D171" s="22">
        <v>5.9</v>
      </c>
      <c r="E171" s="23">
        <v>14.8</v>
      </c>
    </row>
    <row r="172" spans="1:5" ht="9" customHeight="1">
      <c r="A172" s="134"/>
      <c r="B172" s="21"/>
      <c r="C172" s="22"/>
      <c r="D172" s="22"/>
      <c r="E172" s="23"/>
    </row>
    <row r="173" spans="1:5" s="31" customFormat="1" ht="9" customHeight="1">
      <c r="A173" s="26" t="s">
        <v>150</v>
      </c>
      <c r="B173" s="27">
        <v>621</v>
      </c>
      <c r="C173" s="28">
        <v>113.5</v>
      </c>
      <c r="D173" s="28">
        <v>2.3</v>
      </c>
      <c r="E173" s="29">
        <v>1.9</v>
      </c>
    </row>
    <row r="174" spans="1:5" s="31" customFormat="1" ht="9" customHeight="1">
      <c r="A174" s="26" t="s">
        <v>151</v>
      </c>
      <c r="B174" s="27">
        <v>622</v>
      </c>
      <c r="C174" s="28">
        <v>104.3</v>
      </c>
      <c r="D174" s="28">
        <v>7.6</v>
      </c>
      <c r="E174" s="29">
        <v>5.8</v>
      </c>
    </row>
    <row r="175" spans="1:5" s="31" customFormat="1" ht="9" customHeight="1">
      <c r="A175" s="26" t="s">
        <v>152</v>
      </c>
      <c r="B175" s="27">
        <v>623</v>
      </c>
      <c r="C175" s="28">
        <v>72</v>
      </c>
      <c r="D175" s="28">
        <v>9.7</v>
      </c>
      <c r="E175" s="29">
        <v>5.7</v>
      </c>
    </row>
    <row r="176" spans="1:5" s="31" customFormat="1" ht="9" customHeight="1">
      <c r="A176" s="26" t="s">
        <v>153</v>
      </c>
      <c r="B176" s="27">
        <v>624</v>
      </c>
      <c r="C176" s="28">
        <v>42.7</v>
      </c>
      <c r="D176" s="28">
        <v>4.3</v>
      </c>
      <c r="E176" s="29">
        <v>1.3</v>
      </c>
    </row>
    <row r="177" spans="1:5" ht="9" customHeight="1">
      <c r="A177" s="85"/>
      <c r="B177" s="21"/>
      <c r="C177" s="22"/>
      <c r="D177" s="22"/>
      <c r="E177" s="23"/>
    </row>
    <row r="178" spans="1:5" s="25" customFormat="1" ht="9" customHeight="1">
      <c r="A178" s="133" t="s">
        <v>154</v>
      </c>
      <c r="B178" s="21" t="s">
        <v>74</v>
      </c>
      <c r="C178" s="22">
        <v>287.6</v>
      </c>
      <c r="D178" s="22">
        <v>4.4</v>
      </c>
      <c r="E178" s="23">
        <v>7.3</v>
      </c>
    </row>
    <row r="179" spans="1:5" ht="9" customHeight="1">
      <c r="A179" s="134"/>
      <c r="B179" s="21"/>
      <c r="C179" s="22"/>
      <c r="D179" s="22"/>
      <c r="E179" s="23"/>
    </row>
    <row r="180" spans="1:5" s="25" customFormat="1" ht="9" customHeight="1">
      <c r="A180" s="133" t="s">
        <v>155</v>
      </c>
      <c r="B180" s="21">
        <v>71</v>
      </c>
      <c r="C180" s="22">
        <v>43.3</v>
      </c>
      <c r="D180" s="22">
        <v>5.7</v>
      </c>
      <c r="E180" s="23">
        <v>1.6</v>
      </c>
    </row>
    <row r="181" spans="1:5" ht="9" customHeight="1">
      <c r="A181" s="134"/>
      <c r="B181" s="21"/>
      <c r="C181" s="22"/>
      <c r="D181" s="22"/>
      <c r="E181" s="23"/>
    </row>
    <row r="182" spans="1:5" s="31" customFormat="1" ht="9" customHeight="1">
      <c r="A182" s="26" t="s">
        <v>156</v>
      </c>
      <c r="B182" s="27">
        <v>713</v>
      </c>
      <c r="C182" s="28">
        <v>33.5</v>
      </c>
      <c r="D182" s="28">
        <v>4.3</v>
      </c>
      <c r="E182" s="29">
        <v>1</v>
      </c>
    </row>
    <row r="183" spans="1:5" ht="9" customHeight="1">
      <c r="A183" s="85"/>
      <c r="B183" s="21"/>
      <c r="C183" s="22"/>
      <c r="D183" s="22"/>
      <c r="E183" s="23"/>
    </row>
    <row r="184" spans="1:5" s="25" customFormat="1" ht="9" customHeight="1">
      <c r="A184" s="133" t="s">
        <v>157</v>
      </c>
      <c r="B184" s="21">
        <v>72</v>
      </c>
      <c r="C184" s="22">
        <v>244.3</v>
      </c>
      <c r="D184" s="22">
        <v>4.1</v>
      </c>
      <c r="E184" s="23">
        <v>5.7</v>
      </c>
    </row>
    <row r="185" spans="1:5" ht="9" customHeight="1">
      <c r="A185" s="134"/>
      <c r="B185" s="21"/>
      <c r="C185" s="22"/>
      <c r="D185" s="22"/>
      <c r="E185" s="23"/>
    </row>
    <row r="186" spans="1:5" s="31" customFormat="1" ht="9" customHeight="1">
      <c r="A186" s="26" t="s">
        <v>158</v>
      </c>
      <c r="B186" s="27">
        <v>721</v>
      </c>
      <c r="C186" s="28">
        <v>22</v>
      </c>
      <c r="D186" s="28">
        <v>4.9</v>
      </c>
      <c r="E186" s="29">
        <v>0.7</v>
      </c>
    </row>
    <row r="187" spans="1:5" s="31" customFormat="1" ht="9" customHeight="1">
      <c r="A187" s="26" t="s">
        <v>159</v>
      </c>
      <c r="B187" s="27">
        <v>722</v>
      </c>
      <c r="C187" s="28">
        <v>222.3</v>
      </c>
      <c r="D187" s="28">
        <v>4</v>
      </c>
      <c r="E187" s="29">
        <v>5</v>
      </c>
    </row>
    <row r="188" spans="1:5" ht="9" customHeight="1">
      <c r="A188" s="85"/>
      <c r="B188" s="21"/>
      <c r="C188" s="22"/>
      <c r="D188" s="22"/>
      <c r="E188" s="23"/>
    </row>
    <row r="189" spans="1:5" s="25" customFormat="1" ht="9" customHeight="1">
      <c r="A189" s="133" t="s">
        <v>160</v>
      </c>
      <c r="B189" s="21" t="s">
        <v>74</v>
      </c>
      <c r="C189" s="22">
        <v>85.8</v>
      </c>
      <c r="D189" s="22">
        <v>4.5</v>
      </c>
      <c r="E189" s="23">
        <v>2.6</v>
      </c>
    </row>
    <row r="190" spans="1:5" ht="9" customHeight="1">
      <c r="A190" s="134"/>
      <c r="B190" s="21"/>
      <c r="C190" s="22"/>
      <c r="D190" s="22"/>
      <c r="E190" s="23"/>
    </row>
    <row r="191" spans="1:5" s="25" customFormat="1" ht="9" customHeight="1">
      <c r="A191" s="133" t="s">
        <v>161</v>
      </c>
      <c r="B191" s="21">
        <v>81</v>
      </c>
      <c r="C191" s="22">
        <v>85.8</v>
      </c>
      <c r="D191" s="22">
        <v>4.5</v>
      </c>
      <c r="E191" s="23">
        <v>2.6</v>
      </c>
    </row>
    <row r="192" spans="1:5" ht="9" customHeight="1">
      <c r="A192" s="134"/>
      <c r="B192" s="21"/>
      <c r="C192" s="22"/>
      <c r="D192" s="22"/>
      <c r="E192" s="23"/>
    </row>
    <row r="193" spans="1:5" s="38" customFormat="1" ht="9" customHeight="1">
      <c r="A193" s="86"/>
      <c r="B193" s="87"/>
      <c r="C193" s="88"/>
      <c r="D193" s="88"/>
      <c r="E193" s="89"/>
    </row>
    <row r="194" spans="1:5" s="38" customFormat="1" ht="9" customHeight="1">
      <c r="A194" s="86" t="s">
        <v>87</v>
      </c>
      <c r="B194" s="90"/>
      <c r="C194" s="24"/>
      <c r="D194" s="24"/>
      <c r="E194" s="24"/>
    </row>
    <row r="195" spans="1:5" ht="9.75" customHeight="1">
      <c r="A195" s="1" t="s">
        <v>40</v>
      </c>
      <c r="B195" s="40"/>
      <c r="C195" s="40"/>
      <c r="D195" s="91"/>
      <c r="E195" s="91"/>
    </row>
    <row r="196" spans="1:5" ht="9.75" customHeight="1">
      <c r="A196" s="1"/>
      <c r="B196" s="42"/>
      <c r="C196" s="42"/>
      <c r="D196" s="92"/>
      <c r="E196" s="92"/>
    </row>
    <row r="197" spans="1:5" ht="9" customHeight="1">
      <c r="A197" s="122" t="s">
        <v>68</v>
      </c>
      <c r="B197" s="136"/>
      <c r="C197" s="136"/>
      <c r="D197" s="136"/>
      <c r="E197" s="136"/>
    </row>
    <row r="198" spans="1:5" ht="9" customHeight="1">
      <c r="A198" s="82"/>
      <c r="B198" s="42"/>
      <c r="C198" s="42"/>
      <c r="D198" s="92"/>
      <c r="E198" s="92"/>
    </row>
    <row r="199" spans="1:5" ht="9" customHeight="1">
      <c r="A199" s="114" t="s">
        <v>197</v>
      </c>
      <c r="B199" s="137" t="s">
        <v>198</v>
      </c>
      <c r="C199" s="140" t="s">
        <v>38</v>
      </c>
      <c r="D199" s="110" t="s">
        <v>39</v>
      </c>
      <c r="E199" s="110" t="s">
        <v>21</v>
      </c>
    </row>
    <row r="200" spans="1:5" ht="9" customHeight="1">
      <c r="A200" s="115"/>
      <c r="B200" s="138"/>
      <c r="C200" s="141"/>
      <c r="D200" s="143"/>
      <c r="E200" s="143"/>
    </row>
    <row r="201" spans="1:5" ht="9" customHeight="1">
      <c r="A201" s="115"/>
      <c r="B201" s="138"/>
      <c r="C201" s="141"/>
      <c r="D201" s="143"/>
      <c r="E201" s="143"/>
    </row>
    <row r="202" spans="1:5" ht="9" customHeight="1">
      <c r="A202" s="115"/>
      <c r="B202" s="138"/>
      <c r="C202" s="141"/>
      <c r="D202" s="143"/>
      <c r="E202" s="143"/>
    </row>
    <row r="203" spans="1:5" ht="9" customHeight="1">
      <c r="A203" s="115"/>
      <c r="B203" s="138"/>
      <c r="C203" s="141"/>
      <c r="D203" s="143"/>
      <c r="E203" s="143"/>
    </row>
    <row r="204" spans="1:5" ht="9" customHeight="1">
      <c r="A204" s="116"/>
      <c r="B204" s="139"/>
      <c r="C204" s="142"/>
      <c r="D204" s="144"/>
      <c r="E204" s="144"/>
    </row>
    <row r="205" spans="1:5" ht="9" customHeight="1">
      <c r="A205" s="85"/>
      <c r="B205" s="21"/>
      <c r="C205" s="22"/>
      <c r="D205" s="22"/>
      <c r="E205" s="23"/>
    </row>
    <row r="206" spans="1:5" s="31" customFormat="1" ht="9" customHeight="1">
      <c r="A206" s="26" t="s">
        <v>162</v>
      </c>
      <c r="B206" s="27">
        <v>811</v>
      </c>
      <c r="C206" s="28">
        <v>28.6</v>
      </c>
      <c r="D206" s="28">
        <v>6.8</v>
      </c>
      <c r="E206" s="29">
        <v>1.7</v>
      </c>
    </row>
    <row r="207" spans="1:5" s="31" customFormat="1" ht="9" customHeight="1">
      <c r="A207" s="26" t="s">
        <v>163</v>
      </c>
      <c r="B207" s="27">
        <v>812</v>
      </c>
      <c r="C207" s="28">
        <v>26.9</v>
      </c>
      <c r="D207" s="28">
        <v>2.2</v>
      </c>
      <c r="E207" s="29">
        <v>0.4</v>
      </c>
    </row>
    <row r="208" spans="1:5" s="31" customFormat="1" ht="9" customHeight="1">
      <c r="A208" s="26" t="s">
        <v>164</v>
      </c>
      <c r="B208" s="27">
        <v>813</v>
      </c>
      <c r="C208" s="28">
        <v>27.6</v>
      </c>
      <c r="D208" s="28">
        <v>3.4</v>
      </c>
      <c r="E208" s="29">
        <v>0.5</v>
      </c>
    </row>
    <row r="209" spans="1:5" ht="9" customHeight="1">
      <c r="A209" s="85"/>
      <c r="B209" s="21"/>
      <c r="C209" s="22"/>
      <c r="D209" s="22"/>
      <c r="E209" s="23"/>
    </row>
    <row r="210" spans="1:5" ht="9" customHeight="1">
      <c r="A210" s="133" t="s">
        <v>165</v>
      </c>
      <c r="B210" s="21" t="s">
        <v>74</v>
      </c>
      <c r="C210" s="22">
        <v>368.8</v>
      </c>
      <c r="D210" s="22">
        <v>5.2</v>
      </c>
      <c r="E210" s="23">
        <v>14.2</v>
      </c>
    </row>
    <row r="211" spans="1:5" ht="9" customHeight="1">
      <c r="A211" s="134"/>
      <c r="B211" s="21"/>
      <c r="C211" s="22"/>
      <c r="D211" s="22"/>
      <c r="E211" s="23"/>
    </row>
    <row r="212" spans="1:5" ht="9" customHeight="1">
      <c r="A212" s="133" t="s">
        <v>166</v>
      </c>
      <c r="B212" s="21" t="s">
        <v>74</v>
      </c>
      <c r="C212" s="22">
        <v>90</v>
      </c>
      <c r="D212" s="22">
        <v>3.3</v>
      </c>
      <c r="E212" s="23">
        <v>2.4</v>
      </c>
    </row>
    <row r="213" spans="1:5" ht="9" customHeight="1">
      <c r="A213" s="134"/>
      <c r="B213" s="21"/>
      <c r="C213" s="22"/>
      <c r="D213" s="22"/>
      <c r="E213" s="23"/>
    </row>
    <row r="214" spans="1:5" s="25" customFormat="1" ht="9" customHeight="1">
      <c r="A214" s="133" t="s">
        <v>105</v>
      </c>
      <c r="B214" s="21" t="s">
        <v>74</v>
      </c>
      <c r="C214" s="22">
        <v>90</v>
      </c>
      <c r="D214" s="22">
        <v>3.3</v>
      </c>
      <c r="E214" s="23">
        <v>2.4</v>
      </c>
    </row>
    <row r="215" spans="1:5" ht="9" customHeight="1">
      <c r="A215" s="134"/>
      <c r="B215" s="21"/>
      <c r="C215" s="22"/>
      <c r="D215" s="22"/>
      <c r="E215" s="23"/>
    </row>
    <row r="216" spans="1:5" s="25" customFormat="1" ht="9" customHeight="1">
      <c r="A216" s="133" t="s">
        <v>147</v>
      </c>
      <c r="B216" s="21" t="s">
        <v>74</v>
      </c>
      <c r="C216" s="22">
        <v>55.5</v>
      </c>
      <c r="D216" s="22">
        <v>3.2</v>
      </c>
      <c r="E216" s="23">
        <v>1.3</v>
      </c>
    </row>
    <row r="217" spans="1:5" ht="9" customHeight="1">
      <c r="A217" s="134"/>
      <c r="B217" s="21"/>
      <c r="C217" s="22"/>
      <c r="D217" s="22"/>
      <c r="E217" s="23"/>
    </row>
    <row r="218" spans="1:5" s="25" customFormat="1" ht="9" customHeight="1">
      <c r="A218" s="133" t="s">
        <v>149</v>
      </c>
      <c r="B218" s="21">
        <v>62</v>
      </c>
      <c r="C218" s="22">
        <v>3.3</v>
      </c>
      <c r="D218" s="22">
        <v>13.8</v>
      </c>
      <c r="E218" s="23">
        <v>0.5</v>
      </c>
    </row>
    <row r="219" spans="1:5" ht="9" customHeight="1">
      <c r="A219" s="134"/>
      <c r="B219" s="21"/>
      <c r="C219" s="22"/>
      <c r="D219" s="22"/>
      <c r="E219" s="23"/>
    </row>
    <row r="220" spans="1:5" s="31" customFormat="1" ht="9" customHeight="1">
      <c r="A220" s="26" t="s">
        <v>151</v>
      </c>
      <c r="B220" s="27">
        <v>622</v>
      </c>
      <c r="C220" s="28" t="s">
        <v>112</v>
      </c>
      <c r="D220" s="28">
        <v>15</v>
      </c>
      <c r="E220" s="29">
        <v>0.4</v>
      </c>
    </row>
    <row r="221" spans="1:5" s="31" customFormat="1" ht="9" customHeight="1">
      <c r="A221" s="26" t="s">
        <v>152</v>
      </c>
      <c r="B221" s="27">
        <v>623</v>
      </c>
      <c r="C221" s="28" t="s">
        <v>112</v>
      </c>
      <c r="D221" s="28">
        <v>9.8</v>
      </c>
      <c r="E221" s="29">
        <v>0.1</v>
      </c>
    </row>
    <row r="222" spans="1:5" ht="9" customHeight="1">
      <c r="A222" s="85"/>
      <c r="B222" s="21"/>
      <c r="C222" s="22"/>
      <c r="D222" s="22"/>
      <c r="E222" s="23"/>
    </row>
    <row r="223" spans="1:5" s="25" customFormat="1" ht="9" customHeight="1">
      <c r="A223" s="133" t="s">
        <v>167</v>
      </c>
      <c r="B223" s="21" t="s">
        <v>74</v>
      </c>
      <c r="C223" s="22">
        <v>33.2</v>
      </c>
      <c r="D223" s="22">
        <v>3.5</v>
      </c>
      <c r="E223" s="23">
        <v>1</v>
      </c>
    </row>
    <row r="224" spans="1:5" ht="9" customHeight="1">
      <c r="A224" s="134"/>
      <c r="B224" s="21"/>
      <c r="C224" s="22"/>
      <c r="D224" s="22"/>
      <c r="E224" s="23"/>
    </row>
    <row r="225" spans="1:5" s="25" customFormat="1" ht="9" customHeight="1">
      <c r="A225" s="133" t="s">
        <v>168</v>
      </c>
      <c r="B225" s="21">
        <v>92</v>
      </c>
      <c r="C225" s="22">
        <v>33.2</v>
      </c>
      <c r="D225" s="22">
        <v>3.5</v>
      </c>
      <c r="E225" s="23">
        <v>1</v>
      </c>
    </row>
    <row r="226" spans="1:5" ht="9" customHeight="1">
      <c r="A226" s="134"/>
      <c r="B226" s="21"/>
      <c r="C226" s="22"/>
      <c r="D226" s="22"/>
      <c r="E226" s="23"/>
    </row>
    <row r="227" spans="1:5" s="31" customFormat="1" ht="9" customHeight="1">
      <c r="A227" s="26" t="s">
        <v>169</v>
      </c>
      <c r="B227" s="27">
        <v>922</v>
      </c>
      <c r="C227" s="28">
        <v>10.7</v>
      </c>
      <c r="D227" s="28">
        <v>3.1</v>
      </c>
      <c r="E227" s="29">
        <v>0.3</v>
      </c>
    </row>
    <row r="228" spans="1:5" ht="9" customHeight="1">
      <c r="A228" s="85"/>
      <c r="B228" s="21"/>
      <c r="C228" s="22"/>
      <c r="D228" s="22"/>
      <c r="E228" s="23"/>
    </row>
    <row r="229" spans="1:5" ht="9" customHeight="1">
      <c r="A229" s="133" t="s">
        <v>170</v>
      </c>
      <c r="B229" s="21" t="s">
        <v>74</v>
      </c>
      <c r="C229" s="22">
        <v>278.8</v>
      </c>
      <c r="D229" s="22">
        <v>5.9</v>
      </c>
      <c r="E229" s="23">
        <v>11.8</v>
      </c>
    </row>
    <row r="230" spans="1:5" ht="9" customHeight="1">
      <c r="A230" s="134"/>
      <c r="B230" s="21"/>
      <c r="C230" s="22"/>
      <c r="D230" s="22"/>
      <c r="E230" s="23"/>
    </row>
    <row r="231" spans="1:5" s="25" customFormat="1" ht="9" customHeight="1">
      <c r="A231" s="133" t="s">
        <v>105</v>
      </c>
      <c r="B231" s="21" t="s">
        <v>74</v>
      </c>
      <c r="C231" s="22">
        <v>278.8</v>
      </c>
      <c r="D231" s="22">
        <v>5.9</v>
      </c>
      <c r="E231" s="23">
        <v>11.8</v>
      </c>
    </row>
    <row r="232" spans="1:5" ht="9" customHeight="1">
      <c r="A232" s="134"/>
      <c r="B232" s="21"/>
      <c r="C232" s="22"/>
      <c r="D232" s="22"/>
      <c r="E232" s="23"/>
    </row>
    <row r="233" spans="1:5" s="25" customFormat="1" ht="9" customHeight="1">
      <c r="A233" s="133" t="s">
        <v>254</v>
      </c>
      <c r="B233" s="21" t="s">
        <v>74</v>
      </c>
      <c r="C233" s="22">
        <v>7.1</v>
      </c>
      <c r="D233" s="22">
        <v>8.2</v>
      </c>
      <c r="E233" s="23">
        <v>0.4</v>
      </c>
    </row>
    <row r="234" spans="1:5" ht="9" customHeight="1">
      <c r="A234" s="134"/>
      <c r="B234" s="21"/>
      <c r="C234" s="22"/>
      <c r="D234" s="22"/>
      <c r="E234" s="23"/>
    </row>
    <row r="235" spans="1:5" s="25" customFormat="1" ht="9" customHeight="1">
      <c r="A235" s="133" t="s">
        <v>255</v>
      </c>
      <c r="B235" s="21" t="s">
        <v>123</v>
      </c>
      <c r="C235" s="22">
        <v>5.6</v>
      </c>
      <c r="D235" s="22">
        <v>9</v>
      </c>
      <c r="E235" s="23">
        <v>0.3</v>
      </c>
    </row>
    <row r="236" spans="1:5" ht="9" customHeight="1">
      <c r="A236" s="134"/>
      <c r="B236" s="21"/>
      <c r="C236" s="22"/>
      <c r="D236" s="22"/>
      <c r="E236" s="23"/>
    </row>
    <row r="237" spans="1:5" s="31" customFormat="1" ht="9" customHeight="1">
      <c r="A237" s="26" t="s">
        <v>126</v>
      </c>
      <c r="B237" s="27">
        <v>485</v>
      </c>
      <c r="C237" s="28">
        <v>4.7</v>
      </c>
      <c r="D237" s="28">
        <v>8.8</v>
      </c>
      <c r="E237" s="29">
        <v>0.2</v>
      </c>
    </row>
    <row r="238" spans="1:5" ht="9" customHeight="1">
      <c r="A238" s="85"/>
      <c r="B238" s="21"/>
      <c r="C238" s="22"/>
      <c r="D238" s="22"/>
      <c r="E238" s="23"/>
    </row>
    <row r="239" spans="1:5" s="25" customFormat="1" ht="9" customHeight="1">
      <c r="A239" s="133" t="s">
        <v>129</v>
      </c>
      <c r="B239" s="21">
        <v>22</v>
      </c>
      <c r="C239" s="22" t="s">
        <v>112</v>
      </c>
      <c r="D239" s="22" t="s">
        <v>112</v>
      </c>
      <c r="E239" s="23" t="s">
        <v>112</v>
      </c>
    </row>
    <row r="240" spans="1:5" ht="9" customHeight="1">
      <c r="A240" s="134"/>
      <c r="B240" s="21"/>
      <c r="C240" s="22"/>
      <c r="D240" s="22"/>
      <c r="E240" s="23"/>
    </row>
    <row r="241" spans="1:5" s="25" customFormat="1" ht="9" customHeight="1">
      <c r="A241" s="133" t="s">
        <v>147</v>
      </c>
      <c r="B241" s="21" t="s">
        <v>74</v>
      </c>
      <c r="C241" s="22">
        <v>180.5</v>
      </c>
      <c r="D241" s="22">
        <v>5.9</v>
      </c>
      <c r="E241" s="23">
        <v>6.9</v>
      </c>
    </row>
    <row r="242" spans="1:5" ht="9" customHeight="1">
      <c r="A242" s="134"/>
      <c r="B242" s="21"/>
      <c r="C242" s="22"/>
      <c r="D242" s="22"/>
      <c r="E242" s="23"/>
    </row>
    <row r="243" spans="1:5" s="38" customFormat="1" ht="9" customHeight="1">
      <c r="A243" s="86"/>
      <c r="B243" s="87"/>
      <c r="C243" s="88"/>
      <c r="D243" s="88"/>
      <c r="E243" s="89"/>
    </row>
    <row r="244" spans="1:5" s="38" customFormat="1" ht="9" customHeight="1">
      <c r="A244" s="86" t="s">
        <v>87</v>
      </c>
      <c r="B244" s="90"/>
      <c r="C244" s="24"/>
      <c r="D244" s="24"/>
      <c r="E244" s="24"/>
    </row>
    <row r="245" spans="1:5" ht="9.75" customHeight="1">
      <c r="A245" s="1" t="s">
        <v>40</v>
      </c>
      <c r="B245" s="40"/>
      <c r="C245" s="40"/>
      <c r="D245" s="91"/>
      <c r="E245" s="91"/>
    </row>
    <row r="246" spans="1:5" ht="9.75" customHeight="1">
      <c r="A246" s="1"/>
      <c r="B246" s="42"/>
      <c r="C246" s="42"/>
      <c r="D246" s="92"/>
      <c r="E246" s="92"/>
    </row>
    <row r="247" spans="1:5" ht="9" customHeight="1">
      <c r="A247" s="122" t="s">
        <v>68</v>
      </c>
      <c r="B247" s="136"/>
      <c r="C247" s="136"/>
      <c r="D247" s="136"/>
      <c r="E247" s="136"/>
    </row>
    <row r="248" spans="1:5" ht="9" customHeight="1">
      <c r="A248" s="82"/>
      <c r="B248" s="42"/>
      <c r="C248" s="42"/>
      <c r="D248" s="92"/>
      <c r="E248" s="92"/>
    </row>
    <row r="249" spans="1:5" ht="9" customHeight="1">
      <c r="A249" s="114" t="s">
        <v>197</v>
      </c>
      <c r="B249" s="137" t="s">
        <v>198</v>
      </c>
      <c r="C249" s="140" t="s">
        <v>38</v>
      </c>
      <c r="D249" s="110" t="s">
        <v>39</v>
      </c>
      <c r="E249" s="110" t="s">
        <v>21</v>
      </c>
    </row>
    <row r="250" spans="1:5" ht="9" customHeight="1">
      <c r="A250" s="115"/>
      <c r="B250" s="138"/>
      <c r="C250" s="141"/>
      <c r="D250" s="143"/>
      <c r="E250" s="143"/>
    </row>
    <row r="251" spans="1:5" ht="9" customHeight="1">
      <c r="A251" s="115"/>
      <c r="B251" s="138"/>
      <c r="C251" s="141"/>
      <c r="D251" s="143"/>
      <c r="E251" s="143"/>
    </row>
    <row r="252" spans="1:5" ht="9" customHeight="1">
      <c r="A252" s="115"/>
      <c r="B252" s="138"/>
      <c r="C252" s="141"/>
      <c r="D252" s="143"/>
      <c r="E252" s="143"/>
    </row>
    <row r="253" spans="1:5" ht="9" customHeight="1">
      <c r="A253" s="115"/>
      <c r="B253" s="138"/>
      <c r="C253" s="141"/>
      <c r="D253" s="143"/>
      <c r="E253" s="143"/>
    </row>
    <row r="254" spans="1:5" ht="9" customHeight="1">
      <c r="A254" s="116"/>
      <c r="B254" s="139"/>
      <c r="C254" s="142"/>
      <c r="D254" s="144"/>
      <c r="E254" s="144"/>
    </row>
    <row r="255" spans="1:5" ht="9" customHeight="1">
      <c r="A255" s="85"/>
      <c r="B255" s="21"/>
      <c r="C255" s="22"/>
      <c r="D255" s="22"/>
      <c r="E255" s="23"/>
    </row>
    <row r="256" spans="1:5" ht="9" customHeight="1">
      <c r="A256" s="85"/>
      <c r="B256" s="21"/>
      <c r="C256" s="22"/>
      <c r="D256" s="22"/>
      <c r="E256" s="23"/>
    </row>
    <row r="257" spans="1:5" s="25" customFormat="1" ht="9" customHeight="1">
      <c r="A257" s="133" t="s">
        <v>148</v>
      </c>
      <c r="B257" s="21">
        <v>61</v>
      </c>
      <c r="C257" s="22">
        <v>152.8</v>
      </c>
      <c r="D257" s="22">
        <v>5.6</v>
      </c>
      <c r="E257" s="23">
        <v>5.3</v>
      </c>
    </row>
    <row r="258" spans="1:5" ht="9" customHeight="1">
      <c r="A258" s="134"/>
      <c r="B258" s="21"/>
      <c r="C258" s="22"/>
      <c r="D258" s="22"/>
      <c r="E258" s="23"/>
    </row>
    <row r="259" spans="1:5" s="31" customFormat="1" ht="9" customHeight="1">
      <c r="A259" s="26" t="s">
        <v>171</v>
      </c>
      <c r="B259" s="27">
        <v>611</v>
      </c>
      <c r="C259" s="28">
        <v>152.8</v>
      </c>
      <c r="D259" s="28">
        <v>5.6</v>
      </c>
      <c r="E259" s="29">
        <v>5.3</v>
      </c>
    </row>
    <row r="260" spans="1:5" ht="9" customHeight="1">
      <c r="A260" s="85"/>
      <c r="B260" s="21"/>
      <c r="C260" s="22"/>
      <c r="D260" s="22"/>
      <c r="E260" s="23"/>
    </row>
    <row r="261" spans="1:5" s="25" customFormat="1" ht="9" customHeight="1">
      <c r="A261" s="133" t="s">
        <v>149</v>
      </c>
      <c r="B261" s="21">
        <v>62</v>
      </c>
      <c r="C261" s="22">
        <v>27.8</v>
      </c>
      <c r="D261" s="22">
        <v>6.8</v>
      </c>
      <c r="E261" s="23">
        <v>1.5</v>
      </c>
    </row>
    <row r="262" spans="1:5" ht="9" customHeight="1">
      <c r="A262" s="134"/>
      <c r="B262" s="21"/>
      <c r="C262" s="22"/>
      <c r="D262" s="22"/>
      <c r="E262" s="23"/>
    </row>
    <row r="263" spans="1:5" s="31" customFormat="1" ht="9" customHeight="1">
      <c r="A263" s="26" t="s">
        <v>151</v>
      </c>
      <c r="B263" s="27">
        <v>622</v>
      </c>
      <c r="C263" s="28">
        <v>27.2</v>
      </c>
      <c r="D263" s="28">
        <v>6.9</v>
      </c>
      <c r="E263" s="29">
        <v>1.5</v>
      </c>
    </row>
    <row r="264" spans="1:5" ht="9" customHeight="1">
      <c r="A264" s="85"/>
      <c r="B264" s="21"/>
      <c r="C264" s="22"/>
      <c r="D264" s="22"/>
      <c r="E264" s="23"/>
    </row>
    <row r="265" spans="1:5" s="25" customFormat="1" ht="9" customHeight="1">
      <c r="A265" s="133" t="s">
        <v>167</v>
      </c>
      <c r="B265" s="21" t="s">
        <v>74</v>
      </c>
      <c r="C265" s="22">
        <v>80.8</v>
      </c>
      <c r="D265" s="22">
        <v>6.1</v>
      </c>
      <c r="E265" s="23">
        <v>4.3</v>
      </c>
    </row>
    <row r="266" spans="1:5" ht="9" customHeight="1">
      <c r="A266" s="134"/>
      <c r="B266" s="21"/>
      <c r="C266" s="22"/>
      <c r="D266" s="22"/>
      <c r="E266" s="23"/>
    </row>
    <row r="267" spans="1:5" s="25" customFormat="1" ht="9" customHeight="1">
      <c r="A267" s="133" t="s">
        <v>168</v>
      </c>
      <c r="B267" s="21">
        <v>92</v>
      </c>
      <c r="C267" s="22">
        <v>80.8</v>
      </c>
      <c r="D267" s="22">
        <v>6.1</v>
      </c>
      <c r="E267" s="23">
        <v>4.3</v>
      </c>
    </row>
    <row r="268" spans="1:5" ht="9" customHeight="1">
      <c r="A268" s="134"/>
      <c r="B268" s="21"/>
      <c r="C268" s="22"/>
      <c r="D268" s="22"/>
      <c r="E268" s="23"/>
    </row>
    <row r="269" spans="1:5" s="31" customFormat="1" ht="9" customHeight="1">
      <c r="A269" s="26" t="s">
        <v>169</v>
      </c>
      <c r="B269" s="27">
        <v>922</v>
      </c>
      <c r="C269" s="28">
        <v>0.2</v>
      </c>
      <c r="D269" s="28">
        <v>18.2</v>
      </c>
      <c r="E269" s="33" t="s">
        <v>251</v>
      </c>
    </row>
    <row r="270" spans="1:8" ht="9" customHeight="1">
      <c r="A270" s="93"/>
      <c r="B270" s="87"/>
      <c r="C270" s="88"/>
      <c r="D270" s="88"/>
      <c r="E270" s="89"/>
      <c r="F270" s="94"/>
      <c r="G270" s="94"/>
      <c r="H270" s="94"/>
    </row>
    <row r="272" spans="1:5" ht="10.5" customHeight="1">
      <c r="A272" s="135"/>
      <c r="B272" s="128"/>
      <c r="C272" s="135"/>
      <c r="D272" s="130"/>
      <c r="E272" s="130"/>
    </row>
    <row r="273" spans="1:5" ht="10.5" customHeight="1">
      <c r="A273" s="125" t="s">
        <v>41</v>
      </c>
      <c r="B273" s="130"/>
      <c r="C273" s="34" t="s">
        <v>22</v>
      </c>
      <c r="D273" s="51"/>
      <c r="E273" s="51"/>
    </row>
    <row r="274" spans="1:5" ht="10.5" customHeight="1">
      <c r="A274" s="126" t="s">
        <v>23</v>
      </c>
      <c r="B274" s="130"/>
      <c r="C274" s="34" t="s">
        <v>24</v>
      </c>
      <c r="D274" s="47"/>
      <c r="E274" s="47"/>
    </row>
    <row r="275" spans="1:5" ht="10.5" customHeight="1">
      <c r="A275" s="126"/>
      <c r="B275" s="130"/>
      <c r="C275" s="51" t="s">
        <v>25</v>
      </c>
      <c r="D275" s="47"/>
      <c r="E275" s="47"/>
    </row>
    <row r="276" spans="1:5" ht="10.5" customHeight="1">
      <c r="A276" s="126" t="s">
        <v>26</v>
      </c>
      <c r="B276" s="130"/>
      <c r="C276" s="51" t="s">
        <v>27</v>
      </c>
      <c r="D276" s="47"/>
      <c r="E276" s="47"/>
    </row>
    <row r="277" spans="1:5" ht="10.5" customHeight="1">
      <c r="A277" s="126" t="s">
        <v>28</v>
      </c>
      <c r="B277" s="130"/>
      <c r="C277" s="95" t="s">
        <v>42</v>
      </c>
      <c r="D277" s="47"/>
      <c r="E277" s="47"/>
    </row>
    <row r="278" spans="1:5" ht="10.5" customHeight="1">
      <c r="A278" s="126" t="s">
        <v>181</v>
      </c>
      <c r="B278" s="130"/>
      <c r="C278" s="51" t="s">
        <v>29</v>
      </c>
      <c r="D278" s="47"/>
      <c r="E278" s="47"/>
    </row>
    <row r="279" spans="1:5" ht="10.5" customHeight="1">
      <c r="A279" s="126" t="s">
        <v>183</v>
      </c>
      <c r="B279" s="130"/>
      <c r="C279" s="51" t="s">
        <v>30</v>
      </c>
      <c r="D279" s="47"/>
      <c r="E279" s="47"/>
    </row>
    <row r="280" spans="1:5" ht="10.5" customHeight="1">
      <c r="A280" s="131"/>
      <c r="B280" s="130"/>
      <c r="C280" s="51" t="s">
        <v>31</v>
      </c>
      <c r="D280" s="47"/>
      <c r="E280" s="47"/>
    </row>
    <row r="281" spans="1:5" ht="10.5" customHeight="1">
      <c r="A281" s="132" t="s">
        <v>217</v>
      </c>
      <c r="B281" s="130"/>
      <c r="C281" s="53" t="s">
        <v>32</v>
      </c>
      <c r="D281" s="47"/>
      <c r="E281" s="47"/>
    </row>
    <row r="282" spans="1:5" ht="10.5" customHeight="1">
      <c r="A282" s="127" t="s">
        <v>219</v>
      </c>
      <c r="B282" s="128"/>
      <c r="C282" s="51" t="s">
        <v>262</v>
      </c>
      <c r="D282" s="47"/>
      <c r="E282" s="47"/>
    </row>
    <row r="283" spans="1:5" ht="10.5" customHeight="1">
      <c r="A283" s="127" t="s">
        <v>43</v>
      </c>
      <c r="B283" s="128"/>
      <c r="C283" s="51" t="s">
        <v>232</v>
      </c>
      <c r="D283" s="47"/>
      <c r="E283" s="47"/>
    </row>
    <row r="284" spans="1:5" ht="10.5" customHeight="1">
      <c r="A284" s="129" t="s">
        <v>33</v>
      </c>
      <c r="B284" s="128"/>
      <c r="C284" s="52" t="s">
        <v>265</v>
      </c>
      <c r="D284" s="47"/>
      <c r="E284" s="47"/>
    </row>
    <row r="285" spans="1:5" ht="10.5" customHeight="1">
      <c r="A285" s="125" t="s">
        <v>263</v>
      </c>
      <c r="B285" s="130"/>
      <c r="C285" s="52"/>
      <c r="D285" s="47"/>
      <c r="E285" s="47"/>
    </row>
    <row r="286" spans="1:5" ht="10.5" customHeight="1">
      <c r="A286" s="125" t="s">
        <v>44</v>
      </c>
      <c r="B286" s="125"/>
      <c r="C286" s="48" t="s">
        <v>188</v>
      </c>
      <c r="D286" s="47"/>
      <c r="E286" s="47"/>
    </row>
    <row r="287" spans="1:5" ht="10.5" customHeight="1">
      <c r="A287" s="126" t="s">
        <v>34</v>
      </c>
      <c r="B287" s="126"/>
      <c r="C287" s="48" t="s">
        <v>190</v>
      </c>
      <c r="D287" s="47"/>
      <c r="E287" s="47"/>
    </row>
    <row r="288" spans="1:5" ht="10.5" customHeight="1">
      <c r="A288" s="126" t="s">
        <v>35</v>
      </c>
      <c r="B288" s="126"/>
      <c r="C288" s="48" t="s">
        <v>191</v>
      </c>
      <c r="D288" s="47"/>
      <c r="E288" s="47"/>
    </row>
    <row r="289" spans="1:5" ht="10.5" customHeight="1">
      <c r="A289" s="126" t="s">
        <v>36</v>
      </c>
      <c r="B289" s="126"/>
      <c r="C289" s="48" t="s">
        <v>193</v>
      </c>
      <c r="D289" s="47"/>
      <c r="E289" s="47"/>
    </row>
    <row r="290" spans="1:5" ht="10.5" customHeight="1">
      <c r="A290" s="125"/>
      <c r="B290" s="125"/>
      <c r="C290" s="54"/>
      <c r="D290" s="47"/>
      <c r="E290" s="47"/>
    </row>
    <row r="291" spans="1:5" ht="10.5" customHeight="1">
      <c r="A291" s="125"/>
      <c r="B291" s="126"/>
      <c r="C291" s="54"/>
      <c r="D291" s="46"/>
      <c r="E291" s="96"/>
    </row>
    <row r="292" spans="1:5" ht="10.5" customHeight="1">
      <c r="A292" s="126"/>
      <c r="B292" s="126"/>
      <c r="C292" s="54"/>
      <c r="D292" s="58"/>
      <c r="E292" s="96"/>
    </row>
    <row r="293" spans="1:5" ht="10.5" customHeight="1">
      <c r="A293" s="97"/>
      <c r="B293" s="97"/>
      <c r="C293" s="54"/>
      <c r="D293" s="98"/>
      <c r="E293" s="98"/>
    </row>
    <row r="294" spans="1:5" ht="10.5" customHeight="1">
      <c r="A294" s="58"/>
      <c r="B294" s="99"/>
      <c r="C294" s="54"/>
      <c r="D294" s="98"/>
      <c r="E294" s="98"/>
    </row>
  </sheetData>
  <sheetProtection/>
  <mergeCells count="107">
    <mergeCell ref="A3:E3"/>
    <mergeCell ref="C5:C10"/>
    <mergeCell ref="E5:E10"/>
    <mergeCell ref="A5:A10"/>
    <mergeCell ref="B5:B10"/>
    <mergeCell ref="D5:D10"/>
    <mergeCell ref="A12:A13"/>
    <mergeCell ref="A50:E50"/>
    <mergeCell ref="A52:A57"/>
    <mergeCell ref="B52:B57"/>
    <mergeCell ref="C52:C57"/>
    <mergeCell ref="D52:D57"/>
    <mergeCell ref="E52:E57"/>
    <mergeCell ref="A15:A16"/>
    <mergeCell ref="A17:A18"/>
    <mergeCell ref="A19:A20"/>
    <mergeCell ref="A21:A22"/>
    <mergeCell ref="A27:A28"/>
    <mergeCell ref="A32:A33"/>
    <mergeCell ref="A34:A35"/>
    <mergeCell ref="A197:E197"/>
    <mergeCell ref="A199:A204"/>
    <mergeCell ref="B199:B204"/>
    <mergeCell ref="C199:C204"/>
    <mergeCell ref="D199:D204"/>
    <mergeCell ref="E199:E204"/>
    <mergeCell ref="B101:B106"/>
    <mergeCell ref="C101:C106"/>
    <mergeCell ref="D101:D106"/>
    <mergeCell ref="E101:E106"/>
    <mergeCell ref="A40:A41"/>
    <mergeCell ref="A42:A43"/>
    <mergeCell ref="A77:A78"/>
    <mergeCell ref="A79:A80"/>
    <mergeCell ref="A126:A127"/>
    <mergeCell ref="A128:A129"/>
    <mergeCell ref="A133:A134"/>
    <mergeCell ref="A135:A136"/>
    <mergeCell ref="A81:A82"/>
    <mergeCell ref="A86:A87"/>
    <mergeCell ref="A113:A114"/>
    <mergeCell ref="A122:A123"/>
    <mergeCell ref="A99:E99"/>
    <mergeCell ref="A101:A106"/>
    <mergeCell ref="A139:A140"/>
    <mergeCell ref="A158:A159"/>
    <mergeCell ref="A160:A161"/>
    <mergeCell ref="A162:A163"/>
    <mergeCell ref="A148:E148"/>
    <mergeCell ref="A150:A155"/>
    <mergeCell ref="B150:B155"/>
    <mergeCell ref="C150:C155"/>
    <mergeCell ref="D150:D155"/>
    <mergeCell ref="E150:E155"/>
    <mergeCell ref="A180:A181"/>
    <mergeCell ref="A184:A185"/>
    <mergeCell ref="A189:A190"/>
    <mergeCell ref="A191:A192"/>
    <mergeCell ref="A167:A168"/>
    <mergeCell ref="A169:A170"/>
    <mergeCell ref="A171:A172"/>
    <mergeCell ref="A178:A179"/>
    <mergeCell ref="A218:A219"/>
    <mergeCell ref="A223:A224"/>
    <mergeCell ref="A225:A226"/>
    <mergeCell ref="A229:A230"/>
    <mergeCell ref="A210:A211"/>
    <mergeCell ref="A212:A213"/>
    <mergeCell ref="A214:A215"/>
    <mergeCell ref="A216:A217"/>
    <mergeCell ref="D249:D254"/>
    <mergeCell ref="E249:E254"/>
    <mergeCell ref="A231:A232"/>
    <mergeCell ref="A233:A234"/>
    <mergeCell ref="A235:A236"/>
    <mergeCell ref="A239:A240"/>
    <mergeCell ref="C272:E272"/>
    <mergeCell ref="A273:B273"/>
    <mergeCell ref="A241:A242"/>
    <mergeCell ref="A257:A258"/>
    <mergeCell ref="A261:A262"/>
    <mergeCell ref="A265:A266"/>
    <mergeCell ref="A247:E247"/>
    <mergeCell ref="A249:A254"/>
    <mergeCell ref="B249:B254"/>
    <mergeCell ref="C249:C254"/>
    <mergeCell ref="A274:B274"/>
    <mergeCell ref="A275:B275"/>
    <mergeCell ref="A276:B276"/>
    <mergeCell ref="A277:B277"/>
    <mergeCell ref="A267:A268"/>
    <mergeCell ref="A272:B272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90:B290"/>
    <mergeCell ref="A291:B291"/>
    <mergeCell ref="A292:B292"/>
    <mergeCell ref="A286:B286"/>
    <mergeCell ref="A287:B287"/>
    <mergeCell ref="A288:B288"/>
    <mergeCell ref="A289:B289"/>
  </mergeCells>
  <printOptions/>
  <pageMargins left="0.65" right="0.2" top="0.5" bottom="0.73" header="0.5" footer="0.28"/>
  <pageSetup horizontalDpi="600" verticalDpi="600" orientation="landscape" r:id="rId1"/>
  <headerFooter alignWithMargins="0">
    <oddFooter>&amp;C&amp;7Page &amp;P</oddFooter>
  </headerFooter>
  <rowBreaks count="5" manualBreakCount="5">
    <brk id="47" max="4" man="1"/>
    <brk id="96" max="4" man="1"/>
    <brk id="145" max="4" man="1"/>
    <brk id="194" max="4" man="1"/>
    <brk id="24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5" sqref="A5:A9"/>
    </sheetView>
  </sheetViews>
  <sheetFormatPr defaultColWidth="9.140625" defaultRowHeight="12.75"/>
  <cols>
    <col min="1" max="1" width="48.8515625" style="6" customWidth="1"/>
    <col min="2" max="2" width="10.7109375" style="5" customWidth="1"/>
    <col min="3" max="7" width="10.7109375" style="6" customWidth="1"/>
    <col min="8" max="16384" width="9.140625" style="7" customWidth="1"/>
  </cols>
  <sheetData>
    <row r="1" spans="1:7" s="4" customFormat="1" ht="9">
      <c r="A1" s="1" t="s">
        <v>5</v>
      </c>
      <c r="B1" s="2"/>
      <c r="C1" s="3"/>
      <c r="D1" s="3"/>
      <c r="E1" s="3"/>
      <c r="F1" s="3"/>
      <c r="G1" s="3"/>
    </row>
    <row r="2" ht="6" customHeight="1">
      <c r="A2" s="3"/>
    </row>
    <row r="3" spans="1:7" ht="9">
      <c r="A3" s="122" t="s">
        <v>68</v>
      </c>
      <c r="B3" s="147"/>
      <c r="C3" s="147"/>
      <c r="D3" s="147"/>
      <c r="E3" s="147"/>
      <c r="F3" s="147"/>
      <c r="G3" s="147"/>
    </row>
    <row r="4" spans="1:7" ht="4.5" customHeight="1">
      <c r="A4" s="2"/>
      <c r="B4" s="8"/>
      <c r="C4" s="8"/>
      <c r="D4" s="8"/>
      <c r="E4" s="8"/>
      <c r="F4" s="8"/>
      <c r="G4" s="8"/>
    </row>
    <row r="5" spans="1:7" ht="9">
      <c r="A5" s="114" t="s">
        <v>6</v>
      </c>
      <c r="B5" s="137" t="s">
        <v>266</v>
      </c>
      <c r="C5" s="159" t="s">
        <v>267</v>
      </c>
      <c r="D5" s="160"/>
      <c r="E5" s="160"/>
      <c r="F5" s="160"/>
      <c r="G5" s="160"/>
    </row>
    <row r="6" spans="1:7" ht="9">
      <c r="A6" s="115"/>
      <c r="B6" s="163"/>
      <c r="C6" s="161"/>
      <c r="D6" s="162"/>
      <c r="E6" s="162"/>
      <c r="F6" s="162"/>
      <c r="G6" s="162"/>
    </row>
    <row r="7" spans="1:7" ht="9">
      <c r="A7" s="115"/>
      <c r="B7" s="163"/>
      <c r="C7" s="59"/>
      <c r="D7" s="60"/>
      <c r="E7" s="60"/>
      <c r="F7" s="60"/>
      <c r="G7" s="61"/>
    </row>
    <row r="8" spans="1:7" ht="9">
      <c r="A8" s="115"/>
      <c r="B8" s="163"/>
      <c r="C8" s="59" t="s">
        <v>268</v>
      </c>
      <c r="D8" s="59" t="s">
        <v>269</v>
      </c>
      <c r="E8" s="59" t="s">
        <v>270</v>
      </c>
      <c r="F8" s="59" t="s">
        <v>271</v>
      </c>
      <c r="G8" s="11" t="s">
        <v>272</v>
      </c>
    </row>
    <row r="9" spans="1:7" ht="9">
      <c r="A9" s="116"/>
      <c r="B9" s="164"/>
      <c r="C9" s="62"/>
      <c r="D9" s="62"/>
      <c r="E9" s="62"/>
      <c r="F9" s="62"/>
      <c r="G9" s="63"/>
    </row>
    <row r="10" spans="1:7" ht="4.5" customHeight="1">
      <c r="A10" s="9"/>
      <c r="B10" s="64"/>
      <c r="C10" s="64"/>
      <c r="D10" s="64"/>
      <c r="E10" s="64"/>
      <c r="F10" s="64"/>
      <c r="G10" s="65"/>
    </row>
    <row r="11" spans="1:7" ht="9.75" customHeight="1">
      <c r="A11" s="66" t="s">
        <v>273</v>
      </c>
      <c r="B11" s="22">
        <v>4.9</v>
      </c>
      <c r="C11" s="22">
        <v>2.7</v>
      </c>
      <c r="D11" s="22">
        <v>4</v>
      </c>
      <c r="E11" s="22">
        <v>5.9</v>
      </c>
      <c r="F11" s="22">
        <v>5.5</v>
      </c>
      <c r="G11" s="23">
        <v>4.7</v>
      </c>
    </row>
    <row r="12" spans="1:7" ht="9.75" customHeight="1">
      <c r="A12" s="20" t="s">
        <v>7</v>
      </c>
      <c r="B12" s="22">
        <v>4.7</v>
      </c>
      <c r="C12" s="22">
        <v>2.6</v>
      </c>
      <c r="D12" s="22">
        <v>4</v>
      </c>
      <c r="E12" s="22">
        <v>5.9</v>
      </c>
      <c r="F12" s="22">
        <v>5.4</v>
      </c>
      <c r="G12" s="23">
        <v>4.5</v>
      </c>
    </row>
    <row r="13" spans="1:7" ht="9.75" customHeight="1">
      <c r="A13" s="20" t="s">
        <v>8</v>
      </c>
      <c r="B13" s="22">
        <v>5.6</v>
      </c>
      <c r="C13" s="22">
        <v>3.7</v>
      </c>
      <c r="D13" s="22">
        <v>7.2</v>
      </c>
      <c r="E13" s="22">
        <v>6.5</v>
      </c>
      <c r="F13" s="22">
        <v>5.5</v>
      </c>
      <c r="G13" s="23">
        <v>3.6</v>
      </c>
    </row>
    <row r="14" spans="1:7" ht="9.75" customHeight="1">
      <c r="A14" s="20" t="s">
        <v>9</v>
      </c>
      <c r="B14" s="22">
        <v>5.8</v>
      </c>
      <c r="C14" s="22">
        <v>1.7</v>
      </c>
      <c r="D14" s="22">
        <v>7.8</v>
      </c>
      <c r="E14" s="22">
        <v>6.2</v>
      </c>
      <c r="F14" s="22">
        <v>4.3</v>
      </c>
      <c r="G14" s="23" t="s">
        <v>112</v>
      </c>
    </row>
    <row r="15" spans="1:7" ht="9.75" customHeight="1">
      <c r="A15" s="20" t="s">
        <v>10</v>
      </c>
      <c r="B15" s="22">
        <v>7.6</v>
      </c>
      <c r="C15" s="57" t="s">
        <v>11</v>
      </c>
      <c r="D15" s="22">
        <v>9.8</v>
      </c>
      <c r="E15" s="22">
        <v>8.3</v>
      </c>
      <c r="F15" s="22" t="s">
        <v>112</v>
      </c>
      <c r="G15" s="23" t="s">
        <v>112</v>
      </c>
    </row>
    <row r="16" spans="1:7" ht="9.75" customHeight="1">
      <c r="A16" s="20" t="s">
        <v>12</v>
      </c>
      <c r="B16" s="22">
        <v>3.8</v>
      </c>
      <c r="C16" s="22">
        <v>3.3</v>
      </c>
      <c r="D16" s="22">
        <v>4.9</v>
      </c>
      <c r="E16" s="22">
        <v>2.9</v>
      </c>
      <c r="F16" s="22">
        <v>3.9</v>
      </c>
      <c r="G16" s="23" t="s">
        <v>112</v>
      </c>
    </row>
    <row r="17" spans="1:7" ht="9.75" customHeight="1">
      <c r="A17" s="20" t="s">
        <v>274</v>
      </c>
      <c r="B17" s="22">
        <v>4.6</v>
      </c>
      <c r="C17" s="22">
        <v>4.5</v>
      </c>
      <c r="D17" s="22">
        <v>6.9</v>
      </c>
      <c r="E17" s="22">
        <v>3.6</v>
      </c>
      <c r="F17" s="22">
        <v>2.7</v>
      </c>
      <c r="G17" s="23">
        <v>2.9</v>
      </c>
    </row>
    <row r="18" spans="1:7" ht="9.75" customHeight="1">
      <c r="A18" s="20" t="s">
        <v>275</v>
      </c>
      <c r="B18" s="22">
        <v>5.8</v>
      </c>
      <c r="C18" s="22">
        <v>2.1</v>
      </c>
      <c r="D18" s="22">
        <v>7.3</v>
      </c>
      <c r="E18" s="22">
        <v>7.2</v>
      </c>
      <c r="F18" s="22">
        <v>5.8</v>
      </c>
      <c r="G18" s="23">
        <v>3.6</v>
      </c>
    </row>
    <row r="19" spans="1:7" ht="9.75" customHeight="1">
      <c r="A19" s="20" t="s">
        <v>276</v>
      </c>
      <c r="B19" s="22">
        <v>4.3</v>
      </c>
      <c r="C19" s="22">
        <v>2.4</v>
      </c>
      <c r="D19" s="22">
        <v>3.1</v>
      </c>
      <c r="E19" s="22">
        <v>5.6</v>
      </c>
      <c r="F19" s="22">
        <v>5.3</v>
      </c>
      <c r="G19" s="23">
        <v>5.5</v>
      </c>
    </row>
    <row r="20" spans="1:7" ht="9.75" customHeight="1">
      <c r="A20" s="20" t="s">
        <v>13</v>
      </c>
      <c r="B20" s="22">
        <v>4.8</v>
      </c>
      <c r="C20" s="22">
        <v>3.4</v>
      </c>
      <c r="D20" s="22">
        <v>4.3</v>
      </c>
      <c r="E20" s="22">
        <v>5.6</v>
      </c>
      <c r="F20" s="22">
        <v>5.9</v>
      </c>
      <c r="G20" s="23">
        <v>3.6</v>
      </c>
    </row>
    <row r="21" spans="1:7" ht="9.75" customHeight="1">
      <c r="A21" s="20" t="s">
        <v>277</v>
      </c>
      <c r="B21" s="22">
        <v>4.6</v>
      </c>
      <c r="C21" s="22" t="s">
        <v>112</v>
      </c>
      <c r="D21" s="22">
        <v>4.2</v>
      </c>
      <c r="E21" s="22">
        <v>4.4</v>
      </c>
      <c r="F21" s="22">
        <v>5.6</v>
      </c>
      <c r="G21" s="23" t="s">
        <v>112</v>
      </c>
    </row>
    <row r="22" spans="1:7" ht="9.75" customHeight="1">
      <c r="A22" s="20" t="s">
        <v>278</v>
      </c>
      <c r="B22" s="22">
        <v>4.9</v>
      </c>
      <c r="C22" s="22">
        <v>3</v>
      </c>
      <c r="D22" s="22">
        <v>4.3</v>
      </c>
      <c r="E22" s="22">
        <v>6.1</v>
      </c>
      <c r="F22" s="22">
        <v>6.2</v>
      </c>
      <c r="G22" s="23" t="s">
        <v>112</v>
      </c>
    </row>
    <row r="23" spans="1:7" ht="9.75" customHeight="1">
      <c r="A23" s="20" t="s">
        <v>14</v>
      </c>
      <c r="B23" s="22">
        <v>5</v>
      </c>
      <c r="C23" s="22" t="s">
        <v>112</v>
      </c>
      <c r="D23" s="22">
        <v>4.4</v>
      </c>
      <c r="E23" s="22">
        <v>6.1</v>
      </c>
      <c r="F23" s="22">
        <v>6.3</v>
      </c>
      <c r="G23" s="23">
        <v>3.9</v>
      </c>
    </row>
    <row r="24" spans="1:7" ht="9.75" customHeight="1">
      <c r="A24" s="20" t="s">
        <v>279</v>
      </c>
      <c r="B24" s="22">
        <v>3.3</v>
      </c>
      <c r="C24" s="22" t="s">
        <v>112</v>
      </c>
      <c r="D24" s="22">
        <v>4.8</v>
      </c>
      <c r="E24" s="22">
        <v>4</v>
      </c>
      <c r="F24" s="22">
        <v>2.1</v>
      </c>
      <c r="G24" s="23" t="s">
        <v>112</v>
      </c>
    </row>
    <row r="25" spans="1:7" ht="9.75" customHeight="1">
      <c r="A25" s="20" t="s">
        <v>280</v>
      </c>
      <c r="B25" s="22">
        <v>3.3</v>
      </c>
      <c r="C25" s="22" t="s">
        <v>112</v>
      </c>
      <c r="D25" s="22">
        <v>1.6</v>
      </c>
      <c r="E25" s="22">
        <v>5.7</v>
      </c>
      <c r="F25" s="22">
        <v>2.4</v>
      </c>
      <c r="G25" s="23" t="s">
        <v>112</v>
      </c>
    </row>
    <row r="26" spans="1:7" ht="9.75" customHeight="1">
      <c r="A26" s="20" t="s">
        <v>281</v>
      </c>
      <c r="B26" s="22">
        <v>1.5</v>
      </c>
      <c r="C26" s="22" t="s">
        <v>112</v>
      </c>
      <c r="D26" s="22" t="s">
        <v>112</v>
      </c>
      <c r="E26" s="22">
        <v>2.2</v>
      </c>
      <c r="F26" s="22">
        <v>1.2</v>
      </c>
      <c r="G26" s="23">
        <v>0.9</v>
      </c>
    </row>
    <row r="27" spans="1:7" ht="9.75" customHeight="1">
      <c r="A27" s="20" t="s">
        <v>282</v>
      </c>
      <c r="B27" s="22">
        <v>1.2</v>
      </c>
      <c r="C27" s="22" t="s">
        <v>112</v>
      </c>
      <c r="D27" s="22" t="s">
        <v>112</v>
      </c>
      <c r="E27" s="22">
        <v>1.7</v>
      </c>
      <c r="F27" s="22">
        <v>0.9</v>
      </c>
      <c r="G27" s="23">
        <v>0.9</v>
      </c>
    </row>
    <row r="28" spans="1:7" ht="9.75" customHeight="1">
      <c r="A28" s="20" t="s">
        <v>283</v>
      </c>
      <c r="B28" s="22">
        <v>2.4</v>
      </c>
      <c r="C28" s="22" t="s">
        <v>112</v>
      </c>
      <c r="D28" s="22" t="s">
        <v>112</v>
      </c>
      <c r="E28" s="22">
        <v>4</v>
      </c>
      <c r="F28" s="22">
        <v>4</v>
      </c>
      <c r="G28" s="23" t="s">
        <v>112</v>
      </c>
    </row>
    <row r="29" spans="1:7" ht="9.75" customHeight="1">
      <c r="A29" s="20" t="s">
        <v>284</v>
      </c>
      <c r="B29" s="22">
        <v>2.4</v>
      </c>
      <c r="C29" s="22" t="s">
        <v>112</v>
      </c>
      <c r="D29" s="22" t="s">
        <v>112</v>
      </c>
      <c r="E29" s="22">
        <v>4.2</v>
      </c>
      <c r="F29" s="22">
        <v>1.4</v>
      </c>
      <c r="G29" s="23">
        <v>1.4</v>
      </c>
    </row>
    <row r="30" spans="1:7" ht="9.75" customHeight="1">
      <c r="A30" s="20" t="s">
        <v>285</v>
      </c>
      <c r="B30" s="67" t="s">
        <v>74</v>
      </c>
      <c r="C30" s="22" t="s">
        <v>112</v>
      </c>
      <c r="D30" s="22" t="s">
        <v>112</v>
      </c>
      <c r="E30" s="22" t="s">
        <v>112</v>
      </c>
      <c r="F30" s="22" t="s">
        <v>112</v>
      </c>
      <c r="G30" s="23" t="s">
        <v>112</v>
      </c>
    </row>
    <row r="31" spans="1:7" ht="9.75" customHeight="1">
      <c r="A31" s="20" t="s">
        <v>286</v>
      </c>
      <c r="B31" s="22">
        <v>2.8</v>
      </c>
      <c r="C31" s="22" t="s">
        <v>112</v>
      </c>
      <c r="D31" s="57" t="s">
        <v>11</v>
      </c>
      <c r="E31" s="22">
        <v>3.9</v>
      </c>
      <c r="F31" s="22">
        <v>1.5</v>
      </c>
      <c r="G31" s="23" t="s">
        <v>112</v>
      </c>
    </row>
    <row r="32" spans="1:7" ht="9.75" customHeight="1">
      <c r="A32" s="121" t="s">
        <v>287</v>
      </c>
      <c r="B32" s="67" t="s">
        <v>74</v>
      </c>
      <c r="C32" s="67"/>
      <c r="D32" s="67"/>
      <c r="E32" s="67"/>
      <c r="F32" s="67"/>
      <c r="G32" s="68"/>
    </row>
    <row r="33" spans="1:7" ht="9.75" customHeight="1">
      <c r="A33" s="121"/>
      <c r="B33" s="22">
        <v>3.4</v>
      </c>
      <c r="C33" s="57" t="s">
        <v>11</v>
      </c>
      <c r="D33" s="22" t="s">
        <v>112</v>
      </c>
      <c r="E33" s="22">
        <v>5.2</v>
      </c>
      <c r="F33" s="22">
        <v>2.3</v>
      </c>
      <c r="G33" s="23" t="s">
        <v>112</v>
      </c>
    </row>
    <row r="34" spans="1:7" ht="9.75" customHeight="1">
      <c r="A34" s="20" t="s">
        <v>288</v>
      </c>
      <c r="B34" s="22">
        <v>6</v>
      </c>
      <c r="C34" s="22" t="s">
        <v>112</v>
      </c>
      <c r="D34" s="22">
        <v>2.3</v>
      </c>
      <c r="E34" s="22">
        <v>7.8</v>
      </c>
      <c r="F34" s="22">
        <v>6.8</v>
      </c>
      <c r="G34" s="23">
        <v>7.2</v>
      </c>
    </row>
    <row r="35" spans="1:7" ht="9.75" customHeight="1">
      <c r="A35" s="20" t="s">
        <v>289</v>
      </c>
      <c r="B35" s="22">
        <v>2.4</v>
      </c>
      <c r="C35" s="57" t="s">
        <v>11</v>
      </c>
      <c r="D35" s="22" t="s">
        <v>112</v>
      </c>
      <c r="E35" s="22">
        <v>1.4</v>
      </c>
      <c r="F35" s="22">
        <v>3.9</v>
      </c>
      <c r="G35" s="23" t="s">
        <v>112</v>
      </c>
    </row>
    <row r="36" spans="1:7" ht="9.75" customHeight="1">
      <c r="A36" s="20" t="s">
        <v>290</v>
      </c>
      <c r="B36" s="22">
        <v>6.4</v>
      </c>
      <c r="C36" s="22" t="s">
        <v>112</v>
      </c>
      <c r="D36" s="22">
        <v>2.3</v>
      </c>
      <c r="E36" s="22">
        <v>8.3</v>
      </c>
      <c r="F36" s="22">
        <v>7.3</v>
      </c>
      <c r="G36" s="23">
        <v>8</v>
      </c>
    </row>
    <row r="37" spans="1:7" ht="9.75" customHeight="1">
      <c r="A37" s="20" t="s">
        <v>291</v>
      </c>
      <c r="B37" s="22">
        <v>4.5</v>
      </c>
      <c r="C37" s="22" t="s">
        <v>112</v>
      </c>
      <c r="D37" s="22">
        <v>3.2</v>
      </c>
      <c r="E37" s="22">
        <v>5.6</v>
      </c>
      <c r="F37" s="22">
        <v>11.3</v>
      </c>
      <c r="G37" s="23">
        <v>4.1</v>
      </c>
    </row>
    <row r="38" spans="1:7" ht="9.75" customHeight="1">
      <c r="A38" s="20" t="s">
        <v>292</v>
      </c>
      <c r="B38" s="22">
        <v>6.3</v>
      </c>
      <c r="C38" s="22" t="s">
        <v>112</v>
      </c>
      <c r="D38" s="22">
        <v>2.8</v>
      </c>
      <c r="E38" s="22">
        <v>5.1</v>
      </c>
      <c r="F38" s="22" t="s">
        <v>112</v>
      </c>
      <c r="G38" s="23">
        <v>4.1</v>
      </c>
    </row>
    <row r="39" spans="1:7" ht="9.75" customHeight="1">
      <c r="A39" s="20" t="s">
        <v>293</v>
      </c>
      <c r="B39" s="22">
        <v>4.1</v>
      </c>
      <c r="C39" s="22" t="s">
        <v>112</v>
      </c>
      <c r="D39" s="22">
        <v>3.3</v>
      </c>
      <c r="E39" s="22">
        <v>5.7</v>
      </c>
      <c r="F39" s="22">
        <v>7.6</v>
      </c>
      <c r="G39" s="23" t="s">
        <v>112</v>
      </c>
    </row>
    <row r="40" spans="1:7" ht="9.75" customHeight="1">
      <c r="A40" s="20" t="s">
        <v>294</v>
      </c>
      <c r="B40" s="22">
        <v>4.6</v>
      </c>
      <c r="C40" s="22">
        <v>4.4</v>
      </c>
      <c r="D40" s="22">
        <v>4.5</v>
      </c>
      <c r="E40" s="22">
        <v>4.1</v>
      </c>
      <c r="F40" s="22" t="s">
        <v>112</v>
      </c>
      <c r="G40" s="23" t="s">
        <v>112</v>
      </c>
    </row>
    <row r="41" spans="1:7" ht="9.75" customHeight="1">
      <c r="A41" s="20" t="s">
        <v>295</v>
      </c>
      <c r="B41" s="22">
        <v>4.6</v>
      </c>
      <c r="C41" s="22">
        <v>4.4</v>
      </c>
      <c r="D41" s="22">
        <v>4.5</v>
      </c>
      <c r="E41" s="22">
        <v>4.1</v>
      </c>
      <c r="F41" s="22" t="s">
        <v>112</v>
      </c>
      <c r="G41" s="23" t="s">
        <v>112</v>
      </c>
    </row>
    <row r="42" spans="1:7" ht="9.75" customHeight="1">
      <c r="A42" s="20" t="s">
        <v>296</v>
      </c>
      <c r="B42" s="22">
        <v>5.7</v>
      </c>
      <c r="C42" s="22" t="s">
        <v>112</v>
      </c>
      <c r="D42" s="22">
        <v>4.6</v>
      </c>
      <c r="E42" s="22">
        <v>6.4</v>
      </c>
      <c r="F42" s="22">
        <v>6.1</v>
      </c>
      <c r="G42" s="23">
        <v>5</v>
      </c>
    </row>
    <row r="43" spans="1:7" ht="9.75" customHeight="1">
      <c r="A43" s="20" t="s">
        <v>297</v>
      </c>
      <c r="B43" s="22">
        <v>3.6</v>
      </c>
      <c r="C43" s="22" t="s">
        <v>112</v>
      </c>
      <c r="D43" s="22" t="s">
        <v>112</v>
      </c>
      <c r="E43" s="22">
        <v>2.7</v>
      </c>
      <c r="F43" s="22">
        <v>4.1</v>
      </c>
      <c r="G43" s="23">
        <v>2.8</v>
      </c>
    </row>
    <row r="44" spans="1:7" ht="9.75" customHeight="1">
      <c r="A44" s="20" t="s">
        <v>298</v>
      </c>
      <c r="B44" s="22">
        <v>6.5</v>
      </c>
      <c r="C44" s="22" t="s">
        <v>112</v>
      </c>
      <c r="D44" s="22">
        <v>5</v>
      </c>
      <c r="E44" s="22">
        <v>6.6</v>
      </c>
      <c r="F44" s="22">
        <v>7.2</v>
      </c>
      <c r="G44" s="23">
        <v>6.4</v>
      </c>
    </row>
    <row r="45" spans="1:7" ht="4.5" customHeight="1">
      <c r="A45" s="69"/>
      <c r="B45" s="67"/>
      <c r="C45" s="67"/>
      <c r="D45" s="67"/>
      <c r="E45" s="70"/>
      <c r="F45" s="67"/>
      <c r="G45" s="68"/>
    </row>
    <row r="46" spans="1:7" ht="10.5" customHeight="1">
      <c r="A46" s="71"/>
      <c r="B46" s="72"/>
      <c r="C46" s="71"/>
      <c r="D46" s="71"/>
      <c r="E46" s="8"/>
      <c r="F46" s="71"/>
      <c r="G46" s="71"/>
    </row>
    <row r="47" spans="1:7" ht="10.5" customHeight="1">
      <c r="A47" s="156" t="s">
        <v>15</v>
      </c>
      <c r="B47" s="155"/>
      <c r="C47" s="158" t="s">
        <v>299</v>
      </c>
      <c r="D47" s="158"/>
      <c r="E47" s="153"/>
      <c r="F47" s="153"/>
      <c r="G47" s="153"/>
    </row>
    <row r="48" spans="1:7" ht="10.5" customHeight="1">
      <c r="A48" s="156" t="s">
        <v>300</v>
      </c>
      <c r="B48" s="155"/>
      <c r="C48" s="76" t="s">
        <v>301</v>
      </c>
      <c r="D48" s="76"/>
      <c r="E48" s="76"/>
      <c r="F48" s="76"/>
      <c r="G48" s="76"/>
    </row>
    <row r="49" spans="1:7" ht="10.5" customHeight="1">
      <c r="A49" s="156" t="s">
        <v>302</v>
      </c>
      <c r="B49" s="155"/>
      <c r="C49" s="76" t="s">
        <v>303</v>
      </c>
      <c r="D49" s="76"/>
      <c r="E49" s="76"/>
      <c r="F49" s="76"/>
      <c r="G49" s="76"/>
    </row>
    <row r="50" spans="1:7" ht="10.5" customHeight="1">
      <c r="A50" s="156" t="s">
        <v>304</v>
      </c>
      <c r="B50" s="155"/>
      <c r="C50" s="77" t="s">
        <v>16</v>
      </c>
      <c r="D50" s="77"/>
      <c r="E50" s="77"/>
      <c r="F50" s="77"/>
      <c r="G50" s="77"/>
    </row>
    <row r="51" spans="1:7" ht="10.5" customHeight="1">
      <c r="A51" s="156" t="s">
        <v>181</v>
      </c>
      <c r="B51" s="153"/>
      <c r="C51" s="77" t="s">
        <v>0</v>
      </c>
      <c r="D51" s="77"/>
      <c r="E51" s="77"/>
      <c r="F51" s="77"/>
      <c r="G51" s="77"/>
    </row>
    <row r="52" spans="1:7" ht="10.5" customHeight="1">
      <c r="A52" s="48" t="s">
        <v>183</v>
      </c>
      <c r="B52" s="76"/>
      <c r="C52" s="52" t="s">
        <v>17</v>
      </c>
      <c r="D52" s="77"/>
      <c r="E52" s="77"/>
      <c r="F52" s="77"/>
      <c r="G52" s="77"/>
    </row>
    <row r="53" spans="1:7" ht="10.5" customHeight="1">
      <c r="A53" s="157" t="s">
        <v>18</v>
      </c>
      <c r="B53" s="155"/>
      <c r="C53" s="52"/>
      <c r="D53" s="77"/>
      <c r="E53" s="77"/>
      <c r="F53" s="77"/>
      <c r="G53" s="77"/>
    </row>
    <row r="54" spans="1:7" ht="10.5" customHeight="1">
      <c r="A54" s="154" t="s">
        <v>19</v>
      </c>
      <c r="B54" s="155"/>
      <c r="C54" s="48" t="s">
        <v>188</v>
      </c>
      <c r="D54" s="77"/>
      <c r="E54" s="77"/>
      <c r="F54" s="77"/>
      <c r="G54" s="77"/>
    </row>
    <row r="55" spans="1:7" ht="10.5" customHeight="1">
      <c r="A55" s="152" t="s">
        <v>20</v>
      </c>
      <c r="B55" s="155"/>
      <c r="C55" s="48" t="s">
        <v>190</v>
      </c>
      <c r="D55" s="7"/>
      <c r="E55" s="7"/>
      <c r="F55" s="7"/>
      <c r="G55" s="7"/>
    </row>
    <row r="56" spans="1:7" ht="10.5" customHeight="1">
      <c r="A56" s="152" t="s">
        <v>1</v>
      </c>
      <c r="B56" s="155"/>
      <c r="C56" s="50"/>
      <c r="D56" s="79"/>
      <c r="E56" s="79"/>
      <c r="F56" s="79"/>
      <c r="G56" s="79"/>
    </row>
    <row r="57" spans="1:7" ht="10.5" customHeight="1">
      <c r="A57" s="152" t="s">
        <v>2</v>
      </c>
      <c r="B57" s="155"/>
      <c r="C57" s="48" t="s">
        <v>191</v>
      </c>
      <c r="D57" s="8"/>
      <c r="E57" s="8"/>
      <c r="F57" s="8"/>
      <c r="G57" s="8"/>
    </row>
    <row r="58" spans="1:7" ht="10.5" customHeight="1">
      <c r="A58" s="152" t="s">
        <v>3</v>
      </c>
      <c r="B58" s="153"/>
      <c r="C58" s="48" t="s">
        <v>193</v>
      </c>
      <c r="D58" s="77"/>
      <c r="E58" s="77"/>
      <c r="F58" s="77"/>
      <c r="G58" s="77"/>
    </row>
    <row r="59" spans="1:7" ht="10.5" customHeight="1">
      <c r="A59" s="152" t="s">
        <v>4</v>
      </c>
      <c r="B59" s="153"/>
      <c r="C59" s="54"/>
      <c r="D59" s="77"/>
      <c r="E59" s="77"/>
      <c r="F59" s="77"/>
      <c r="G59" s="77"/>
    </row>
    <row r="60" spans="1:2" ht="10.5" customHeight="1">
      <c r="A60" s="7"/>
      <c r="B60" s="7"/>
    </row>
  </sheetData>
  <sheetProtection/>
  <mergeCells count="18">
    <mergeCell ref="C47:G47"/>
    <mergeCell ref="A48:B48"/>
    <mergeCell ref="A3:G3"/>
    <mergeCell ref="C5:G6"/>
    <mergeCell ref="A5:A9"/>
    <mergeCell ref="B5:B9"/>
    <mergeCell ref="A49:B49"/>
    <mergeCell ref="A50:B50"/>
    <mergeCell ref="A51:B51"/>
    <mergeCell ref="A53:B53"/>
    <mergeCell ref="A32:A33"/>
    <mergeCell ref="A47:B47"/>
    <mergeCell ref="A58:B58"/>
    <mergeCell ref="A59:B59"/>
    <mergeCell ref="A54:B54"/>
    <mergeCell ref="A55:B55"/>
    <mergeCell ref="A56:B56"/>
    <mergeCell ref="A57:B57"/>
  </mergeCells>
  <printOptions/>
  <pageMargins left="0.65" right="0.2" top="0.35" bottom="0.26" header="0.56" footer="0.26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6"/>
  <sheetViews>
    <sheetView zoomScalePageLayoutView="0" workbookViewId="0" topLeftCell="A223">
      <selection activeCell="E186" sqref="E186"/>
    </sheetView>
  </sheetViews>
  <sheetFormatPr defaultColWidth="9.140625" defaultRowHeight="9" customHeight="1"/>
  <cols>
    <col min="1" max="1" width="51.421875" style="6" customWidth="1"/>
    <col min="2" max="2" width="8.421875" style="5" customWidth="1"/>
    <col min="3" max="3" width="9.421875" style="5" customWidth="1"/>
    <col min="4" max="8" width="9.140625" style="6" customWidth="1"/>
    <col min="9" max="9" width="8.28125" style="6" customWidth="1"/>
    <col min="10" max="16384" width="9.140625" style="7" customWidth="1"/>
  </cols>
  <sheetData>
    <row r="1" spans="1:8" s="4" customFormat="1" ht="9.75" customHeight="1">
      <c r="A1" s="1" t="s">
        <v>225</v>
      </c>
      <c r="B1" s="2"/>
      <c r="C1" s="3"/>
      <c r="D1" s="3"/>
      <c r="E1" s="3"/>
      <c r="F1" s="3"/>
      <c r="G1" s="3"/>
      <c r="H1" s="3"/>
    </row>
    <row r="2" ht="9" customHeight="1">
      <c r="A2" s="3"/>
    </row>
    <row r="3" spans="1:8" s="8" customFormat="1" ht="9" customHeight="1">
      <c r="A3" s="170" t="s">
        <v>68</v>
      </c>
      <c r="B3" s="180"/>
      <c r="C3" s="180"/>
      <c r="D3" s="180"/>
      <c r="E3" s="180"/>
      <c r="F3" s="180"/>
      <c r="G3" s="180"/>
      <c r="H3" s="180"/>
    </row>
    <row r="4" ht="9" customHeight="1">
      <c r="A4" s="9" t="s">
        <v>226</v>
      </c>
    </row>
    <row r="5" spans="1:9" ht="9" customHeight="1">
      <c r="A5" s="114" t="s">
        <v>240</v>
      </c>
      <c r="B5" s="137" t="s">
        <v>241</v>
      </c>
      <c r="C5" s="140" t="s">
        <v>242</v>
      </c>
      <c r="D5" s="140" t="s">
        <v>69</v>
      </c>
      <c r="E5" s="160" t="s">
        <v>70</v>
      </c>
      <c r="F5" s="182"/>
      <c r="G5" s="183"/>
      <c r="H5" s="159" t="s">
        <v>71</v>
      </c>
      <c r="I5" s="11"/>
    </row>
    <row r="6" spans="1:9" ht="9" customHeight="1">
      <c r="A6" s="115"/>
      <c r="B6" s="163"/>
      <c r="C6" s="163"/>
      <c r="D6" s="163"/>
      <c r="E6" s="184"/>
      <c r="F6" s="184"/>
      <c r="G6" s="185"/>
      <c r="H6" s="181"/>
      <c r="I6" s="11"/>
    </row>
    <row r="7" spans="1:9" ht="9" customHeight="1">
      <c r="A7" s="115"/>
      <c r="B7" s="163"/>
      <c r="C7" s="163"/>
      <c r="D7" s="163"/>
      <c r="E7" s="186"/>
      <c r="F7" s="186"/>
      <c r="G7" s="187"/>
      <c r="H7" s="181"/>
      <c r="I7" s="11"/>
    </row>
    <row r="8" spans="1:9" ht="9" customHeight="1">
      <c r="A8" s="115"/>
      <c r="B8" s="163"/>
      <c r="C8" s="163"/>
      <c r="D8" s="163"/>
      <c r="E8" s="140" t="s">
        <v>72</v>
      </c>
      <c r="F8" s="140" t="s">
        <v>243</v>
      </c>
      <c r="G8" s="140" t="s">
        <v>73</v>
      </c>
      <c r="H8" s="181"/>
      <c r="I8" s="11"/>
    </row>
    <row r="9" spans="1:9" ht="9" customHeight="1">
      <c r="A9" s="115"/>
      <c r="B9" s="163"/>
      <c r="C9" s="163"/>
      <c r="D9" s="163"/>
      <c r="E9" s="163"/>
      <c r="F9" s="163"/>
      <c r="G9" s="163"/>
      <c r="H9" s="181"/>
      <c r="I9" s="11"/>
    </row>
    <row r="10" spans="1:9" ht="9" customHeight="1">
      <c r="A10" s="115"/>
      <c r="B10" s="163"/>
      <c r="C10" s="163"/>
      <c r="D10" s="163"/>
      <c r="E10" s="163"/>
      <c r="F10" s="163"/>
      <c r="G10" s="163"/>
      <c r="H10" s="181"/>
      <c r="I10" s="11"/>
    </row>
    <row r="11" spans="1:9" ht="9" customHeight="1">
      <c r="A11" s="115"/>
      <c r="B11" s="163"/>
      <c r="C11" s="163"/>
      <c r="D11" s="163"/>
      <c r="E11" s="163"/>
      <c r="F11" s="163"/>
      <c r="G11" s="163"/>
      <c r="H11" s="181"/>
      <c r="I11" s="11"/>
    </row>
    <row r="12" spans="1:9" ht="9" customHeight="1">
      <c r="A12" s="115"/>
      <c r="B12" s="163"/>
      <c r="C12" s="163"/>
      <c r="D12" s="163"/>
      <c r="E12" s="163"/>
      <c r="F12" s="163"/>
      <c r="G12" s="163"/>
      <c r="H12" s="181"/>
      <c r="I12" s="11"/>
    </row>
    <row r="13" spans="1:9" ht="9" customHeight="1">
      <c r="A13" s="116"/>
      <c r="B13" s="164"/>
      <c r="C13" s="164"/>
      <c r="D13" s="164"/>
      <c r="E13" s="164"/>
      <c r="F13" s="164"/>
      <c r="G13" s="164"/>
      <c r="H13" s="161"/>
      <c r="I13" s="11"/>
    </row>
    <row r="14" spans="1:9" ht="9" customHeight="1">
      <c r="A14" s="9"/>
      <c r="B14" s="12"/>
      <c r="C14" s="12"/>
      <c r="D14" s="13"/>
      <c r="E14" s="13"/>
      <c r="F14" s="13"/>
      <c r="G14" s="13"/>
      <c r="H14" s="14"/>
      <c r="I14" s="15"/>
    </row>
    <row r="15" spans="1:9" s="25" customFormat="1" ht="9" customHeight="1">
      <c r="A15" s="145" t="s">
        <v>244</v>
      </c>
      <c r="B15" s="21"/>
      <c r="C15" s="22"/>
      <c r="D15" s="22"/>
      <c r="E15" s="22"/>
      <c r="F15" s="22"/>
      <c r="G15" s="22"/>
      <c r="H15" s="23"/>
      <c r="I15" s="24"/>
    </row>
    <row r="16" spans="1:9" s="25" customFormat="1" ht="9" customHeight="1">
      <c r="A16" s="146"/>
      <c r="B16" s="21" t="s">
        <v>74</v>
      </c>
      <c r="C16" s="22">
        <v>2871.2</v>
      </c>
      <c r="D16" s="22">
        <v>112.1</v>
      </c>
      <c r="E16" s="22">
        <v>52.7</v>
      </c>
      <c r="F16" s="22">
        <v>25.2</v>
      </c>
      <c r="G16" s="22">
        <v>27.5</v>
      </c>
      <c r="H16" s="23">
        <v>59.4</v>
      </c>
      <c r="I16" s="24"/>
    </row>
    <row r="17" spans="1:9" ht="9" customHeight="1">
      <c r="A17" s="9"/>
      <c r="B17" s="17"/>
      <c r="C17" s="18"/>
      <c r="D17" s="18"/>
      <c r="E17" s="18"/>
      <c r="F17" s="18"/>
      <c r="G17" s="18"/>
      <c r="H17" s="19"/>
      <c r="I17" s="15"/>
    </row>
    <row r="18" spans="1:9" s="8" customFormat="1" ht="9" customHeight="1">
      <c r="A18" s="133" t="s">
        <v>245</v>
      </c>
      <c r="B18" s="17" t="s">
        <v>74</v>
      </c>
      <c r="C18" s="18">
        <v>2502.4</v>
      </c>
      <c r="D18" s="18">
        <v>96.5</v>
      </c>
      <c r="E18" s="18">
        <v>47.1</v>
      </c>
      <c r="F18" s="18">
        <v>21.9</v>
      </c>
      <c r="G18" s="18">
        <v>25.1</v>
      </c>
      <c r="H18" s="19">
        <v>49.5</v>
      </c>
      <c r="I18" s="15"/>
    </row>
    <row r="19" spans="1:9" ht="9" customHeight="1">
      <c r="A19" s="134"/>
      <c r="B19" s="17"/>
      <c r="C19" s="18"/>
      <c r="D19" s="18"/>
      <c r="E19" s="18"/>
      <c r="F19" s="18"/>
      <c r="G19" s="18"/>
      <c r="H19" s="19"/>
      <c r="I19" s="15"/>
    </row>
    <row r="20" spans="1:9" s="25" customFormat="1" ht="9" customHeight="1">
      <c r="A20" s="133" t="s">
        <v>246</v>
      </c>
      <c r="B20" s="21" t="s">
        <v>74</v>
      </c>
      <c r="C20" s="22">
        <v>706</v>
      </c>
      <c r="D20" s="22">
        <v>38</v>
      </c>
      <c r="E20" s="22">
        <v>18.7</v>
      </c>
      <c r="F20" s="22">
        <v>8</v>
      </c>
      <c r="G20" s="22">
        <v>10.7</v>
      </c>
      <c r="H20" s="23">
        <v>19.3</v>
      </c>
      <c r="I20" s="24"/>
    </row>
    <row r="21" spans="1:9" ht="9" customHeight="1">
      <c r="A21" s="134"/>
      <c r="B21" s="17"/>
      <c r="C21" s="18"/>
      <c r="D21" s="18"/>
      <c r="E21" s="18"/>
      <c r="F21" s="18"/>
      <c r="G21" s="18"/>
      <c r="H21" s="19"/>
      <c r="I21" s="15"/>
    </row>
    <row r="22" spans="1:9" s="25" customFormat="1" ht="9" customHeight="1">
      <c r="A22" s="133" t="s">
        <v>247</v>
      </c>
      <c r="B22" s="21" t="s">
        <v>74</v>
      </c>
      <c r="C22" s="22">
        <v>15.8</v>
      </c>
      <c r="D22" s="22">
        <v>0.9</v>
      </c>
      <c r="E22" s="22">
        <v>0.5</v>
      </c>
      <c r="F22" s="22">
        <v>0.3</v>
      </c>
      <c r="G22" s="22">
        <v>0.2</v>
      </c>
      <c r="H22" s="23">
        <v>0.4</v>
      </c>
      <c r="I22" s="24"/>
    </row>
    <row r="23" spans="1:9" ht="9" customHeight="1">
      <c r="A23" s="134"/>
      <c r="B23" s="17"/>
      <c r="C23" s="18"/>
      <c r="D23" s="18"/>
      <c r="E23" s="18"/>
      <c r="F23" s="18"/>
      <c r="G23" s="18"/>
      <c r="H23" s="19"/>
      <c r="I23" s="15"/>
    </row>
    <row r="24" spans="1:9" s="25" customFormat="1" ht="9" customHeight="1">
      <c r="A24" s="133" t="s">
        <v>248</v>
      </c>
      <c r="B24" s="21">
        <v>11</v>
      </c>
      <c r="C24" s="22">
        <v>9.3</v>
      </c>
      <c r="D24" s="22">
        <v>0.6</v>
      </c>
      <c r="E24" s="22">
        <v>0.3</v>
      </c>
      <c r="F24" s="22">
        <v>0.1</v>
      </c>
      <c r="G24" s="22">
        <v>0.2</v>
      </c>
      <c r="H24" s="23">
        <v>0.3</v>
      </c>
      <c r="I24" s="24"/>
    </row>
    <row r="25" spans="1:9" ht="9" customHeight="1">
      <c r="A25" s="134"/>
      <c r="B25" s="17"/>
      <c r="C25" s="18"/>
      <c r="D25" s="18"/>
      <c r="E25" s="18"/>
      <c r="F25" s="18"/>
      <c r="G25" s="18"/>
      <c r="H25" s="19"/>
      <c r="I25" s="15"/>
    </row>
    <row r="26" spans="1:9" s="31" customFormat="1" ht="9" customHeight="1">
      <c r="A26" s="26" t="s">
        <v>249</v>
      </c>
      <c r="B26" s="27">
        <v>111</v>
      </c>
      <c r="C26" s="28">
        <v>3.7</v>
      </c>
      <c r="D26" s="28">
        <v>0.3</v>
      </c>
      <c r="E26" s="28">
        <v>0.2</v>
      </c>
      <c r="F26" s="28">
        <v>0.1</v>
      </c>
      <c r="G26" s="28">
        <v>0.1</v>
      </c>
      <c r="H26" s="29">
        <v>0.2</v>
      </c>
      <c r="I26" s="30"/>
    </row>
    <row r="27" spans="1:9" s="31" customFormat="1" ht="9" customHeight="1">
      <c r="A27" s="26" t="s">
        <v>250</v>
      </c>
      <c r="B27" s="27">
        <v>112</v>
      </c>
      <c r="C27" s="28">
        <v>4.1</v>
      </c>
      <c r="D27" s="28">
        <v>0.3</v>
      </c>
      <c r="E27" s="28">
        <v>0.2</v>
      </c>
      <c r="F27" s="32" t="s">
        <v>251</v>
      </c>
      <c r="G27" s="28">
        <v>0.1</v>
      </c>
      <c r="H27" s="29">
        <v>0.1</v>
      </c>
      <c r="I27" s="30"/>
    </row>
    <row r="28" spans="1:9" s="31" customFormat="1" ht="9" customHeight="1">
      <c r="A28" s="26" t="s">
        <v>75</v>
      </c>
      <c r="B28" s="27">
        <v>115</v>
      </c>
      <c r="C28" s="28">
        <v>1.1</v>
      </c>
      <c r="D28" s="32" t="s">
        <v>251</v>
      </c>
      <c r="E28" s="32" t="s">
        <v>251</v>
      </c>
      <c r="F28" s="32" t="s">
        <v>251</v>
      </c>
      <c r="G28" s="32" t="s">
        <v>251</v>
      </c>
      <c r="H28" s="33" t="s">
        <v>251</v>
      </c>
      <c r="I28" s="30"/>
    </row>
    <row r="29" spans="1:9" ht="9" customHeight="1">
      <c r="A29" s="9"/>
      <c r="B29" s="17"/>
      <c r="C29" s="18"/>
      <c r="D29" s="18"/>
      <c r="E29" s="18"/>
      <c r="F29" s="18"/>
      <c r="G29" s="18"/>
      <c r="H29" s="19"/>
      <c r="I29" s="15"/>
    </row>
    <row r="30" spans="1:9" s="25" customFormat="1" ht="9" customHeight="1">
      <c r="A30" s="133" t="s">
        <v>252</v>
      </c>
      <c r="B30" s="21">
        <v>21</v>
      </c>
      <c r="C30" s="22">
        <v>6.4</v>
      </c>
      <c r="D30" s="22">
        <v>0.3</v>
      </c>
      <c r="E30" s="22">
        <v>0.2</v>
      </c>
      <c r="F30" s="22">
        <v>0.1</v>
      </c>
      <c r="G30" s="57" t="s">
        <v>251</v>
      </c>
      <c r="H30" s="23">
        <v>0.1</v>
      </c>
      <c r="I30" s="24"/>
    </row>
    <row r="31" spans="1:9" ht="9" customHeight="1">
      <c r="A31" s="134"/>
      <c r="B31" s="17"/>
      <c r="C31" s="18"/>
      <c r="D31" s="18"/>
      <c r="E31" s="18"/>
      <c r="F31" s="18"/>
      <c r="G31" s="18"/>
      <c r="H31" s="19"/>
      <c r="I31" s="15"/>
    </row>
    <row r="32" spans="1:9" s="31" customFormat="1" ht="9" customHeight="1">
      <c r="A32" s="26" t="s">
        <v>76</v>
      </c>
      <c r="B32" s="27">
        <v>211</v>
      </c>
      <c r="C32" s="28">
        <v>0.1</v>
      </c>
      <c r="D32" s="32" t="s">
        <v>251</v>
      </c>
      <c r="E32" s="32" t="s">
        <v>251</v>
      </c>
      <c r="F32" s="32" t="s">
        <v>251</v>
      </c>
      <c r="G32" s="32" t="s">
        <v>251</v>
      </c>
      <c r="H32" s="33" t="s">
        <v>251</v>
      </c>
      <c r="I32" s="30"/>
    </row>
    <row r="33" spans="1:9" s="31" customFormat="1" ht="9" customHeight="1">
      <c r="A33" s="26" t="s">
        <v>253</v>
      </c>
      <c r="B33" s="27">
        <v>212</v>
      </c>
      <c r="C33" s="28">
        <v>6</v>
      </c>
      <c r="D33" s="28">
        <v>0.2</v>
      </c>
      <c r="E33" s="28">
        <v>0.2</v>
      </c>
      <c r="F33" s="28">
        <v>0.1</v>
      </c>
      <c r="G33" s="32" t="s">
        <v>251</v>
      </c>
      <c r="H33" s="29">
        <v>0.1</v>
      </c>
      <c r="I33" s="30"/>
    </row>
    <row r="34" spans="1:9" ht="9" customHeight="1">
      <c r="A34" s="9"/>
      <c r="B34" s="17"/>
      <c r="C34" s="18"/>
      <c r="D34" s="18"/>
      <c r="E34" s="18"/>
      <c r="F34" s="18"/>
      <c r="G34" s="18"/>
      <c r="H34" s="19"/>
      <c r="I34" s="15"/>
    </row>
    <row r="35" spans="1:9" s="25" customFormat="1" ht="9" customHeight="1">
      <c r="A35" s="133" t="s">
        <v>77</v>
      </c>
      <c r="B35" s="21" t="s">
        <v>74</v>
      </c>
      <c r="C35" s="22">
        <v>151.6</v>
      </c>
      <c r="D35" s="22">
        <v>6.3</v>
      </c>
      <c r="E35" s="22">
        <v>3.5</v>
      </c>
      <c r="F35" s="22">
        <v>2.4</v>
      </c>
      <c r="G35" s="22">
        <v>1.1</v>
      </c>
      <c r="H35" s="23">
        <v>2.8</v>
      </c>
      <c r="I35" s="24"/>
    </row>
    <row r="36" spans="1:9" ht="9" customHeight="1">
      <c r="A36" s="134"/>
      <c r="B36" s="17"/>
      <c r="C36" s="18"/>
      <c r="D36" s="18"/>
      <c r="E36" s="18"/>
      <c r="F36" s="18"/>
      <c r="G36" s="18"/>
      <c r="H36" s="19"/>
      <c r="I36" s="15"/>
    </row>
    <row r="37" spans="1:9" s="25" customFormat="1" ht="9" customHeight="1">
      <c r="A37" s="133" t="s">
        <v>78</v>
      </c>
      <c r="B37" s="21">
        <v>23</v>
      </c>
      <c r="C37" s="22">
        <v>151.6</v>
      </c>
      <c r="D37" s="22">
        <v>6.3</v>
      </c>
      <c r="E37" s="22">
        <v>3.5</v>
      </c>
      <c r="F37" s="22">
        <v>2.4</v>
      </c>
      <c r="G37" s="22">
        <v>1.1</v>
      </c>
      <c r="H37" s="23">
        <v>2.8</v>
      </c>
      <c r="I37" s="24"/>
    </row>
    <row r="38" spans="1:9" ht="9" customHeight="1">
      <c r="A38" s="134"/>
      <c r="B38" s="17"/>
      <c r="C38" s="18"/>
      <c r="D38" s="18"/>
      <c r="E38" s="18"/>
      <c r="F38" s="18"/>
      <c r="G38" s="18"/>
      <c r="H38" s="19"/>
      <c r="I38" s="15"/>
    </row>
    <row r="39" spans="1:9" s="31" customFormat="1" ht="9" customHeight="1">
      <c r="A39" s="26" t="s">
        <v>79</v>
      </c>
      <c r="B39" s="27">
        <v>236</v>
      </c>
      <c r="C39" s="28">
        <v>39.8</v>
      </c>
      <c r="D39" s="28">
        <v>1.4</v>
      </c>
      <c r="E39" s="28">
        <v>0.7</v>
      </c>
      <c r="F39" s="28">
        <v>0.4</v>
      </c>
      <c r="G39" s="28">
        <v>0.3</v>
      </c>
      <c r="H39" s="29">
        <v>0.7</v>
      </c>
      <c r="I39" s="30"/>
    </row>
    <row r="40" spans="1:9" s="31" customFormat="1" ht="9" customHeight="1">
      <c r="A40" s="26" t="s">
        <v>80</v>
      </c>
      <c r="B40" s="27">
        <v>237</v>
      </c>
      <c r="C40" s="28">
        <v>17.2</v>
      </c>
      <c r="D40" s="28">
        <v>0.6</v>
      </c>
      <c r="E40" s="28">
        <v>0.4</v>
      </c>
      <c r="F40" s="28">
        <v>0.2</v>
      </c>
      <c r="G40" s="28">
        <v>0.1</v>
      </c>
      <c r="H40" s="29">
        <v>0.3</v>
      </c>
      <c r="I40" s="30"/>
    </row>
    <row r="41" spans="1:9" s="31" customFormat="1" ht="9" customHeight="1">
      <c r="A41" s="26" t="s">
        <v>81</v>
      </c>
      <c r="B41" s="27">
        <v>238</v>
      </c>
      <c r="C41" s="28">
        <v>94.6</v>
      </c>
      <c r="D41" s="28">
        <v>4.3</v>
      </c>
      <c r="E41" s="28">
        <v>2.5</v>
      </c>
      <c r="F41" s="28">
        <v>1.8</v>
      </c>
      <c r="G41" s="28">
        <v>0.7</v>
      </c>
      <c r="H41" s="29">
        <v>1.8</v>
      </c>
      <c r="I41" s="30"/>
    </row>
    <row r="42" spans="1:9" ht="9" customHeight="1">
      <c r="A42" s="9"/>
      <c r="B42" s="17"/>
      <c r="C42" s="18"/>
      <c r="D42" s="18"/>
      <c r="E42" s="18"/>
      <c r="F42" s="18"/>
      <c r="G42" s="18"/>
      <c r="H42" s="19"/>
      <c r="I42" s="15"/>
    </row>
    <row r="43" spans="1:9" s="25" customFormat="1" ht="9" customHeight="1">
      <c r="A43" s="133" t="s">
        <v>82</v>
      </c>
      <c r="B43" s="21" t="s">
        <v>74</v>
      </c>
      <c r="C43" s="22">
        <v>538.5</v>
      </c>
      <c r="D43" s="22">
        <v>30.8</v>
      </c>
      <c r="E43" s="22">
        <v>14.7</v>
      </c>
      <c r="F43" s="22">
        <v>5.3</v>
      </c>
      <c r="G43" s="22">
        <v>9.4</v>
      </c>
      <c r="H43" s="23">
        <v>16.2</v>
      </c>
      <c r="I43" s="24"/>
    </row>
    <row r="44" spans="1:9" ht="9" customHeight="1">
      <c r="A44" s="134"/>
      <c r="B44" s="17"/>
      <c r="C44" s="18"/>
      <c r="D44" s="18"/>
      <c r="E44" s="18"/>
      <c r="F44" s="18"/>
      <c r="G44" s="18"/>
      <c r="H44" s="19"/>
      <c r="I44" s="15"/>
    </row>
    <row r="45" spans="1:9" s="25" customFormat="1" ht="9" customHeight="1">
      <c r="A45" s="133" t="s">
        <v>83</v>
      </c>
      <c r="B45" s="21" t="s">
        <v>84</v>
      </c>
      <c r="C45" s="22">
        <v>538.5</v>
      </c>
      <c r="D45" s="22">
        <v>30.8</v>
      </c>
      <c r="E45" s="22">
        <v>14.7</v>
      </c>
      <c r="F45" s="22">
        <v>5.3</v>
      </c>
      <c r="G45" s="22">
        <v>9.4</v>
      </c>
      <c r="H45" s="23">
        <v>16.2</v>
      </c>
      <c r="I45" s="24"/>
    </row>
    <row r="46" spans="1:9" ht="9" customHeight="1">
      <c r="A46" s="134"/>
      <c r="B46" s="17"/>
      <c r="C46" s="18"/>
      <c r="D46" s="18"/>
      <c r="E46" s="18"/>
      <c r="F46" s="18"/>
      <c r="G46" s="18"/>
      <c r="H46" s="19"/>
      <c r="I46" s="15"/>
    </row>
    <row r="47" spans="1:9" s="31" customFormat="1" ht="9" customHeight="1">
      <c r="A47" s="26" t="s">
        <v>85</v>
      </c>
      <c r="B47" s="27">
        <v>311</v>
      </c>
      <c r="C47" s="28">
        <v>33.2</v>
      </c>
      <c r="D47" s="28">
        <v>2.4</v>
      </c>
      <c r="E47" s="28">
        <v>1.5</v>
      </c>
      <c r="F47" s="28">
        <v>0.4</v>
      </c>
      <c r="G47" s="28">
        <v>1.1</v>
      </c>
      <c r="H47" s="29">
        <v>0.9</v>
      </c>
      <c r="I47" s="30"/>
    </row>
    <row r="48" spans="1:9" s="31" customFormat="1" ht="9" customHeight="1">
      <c r="A48" s="26" t="s">
        <v>86</v>
      </c>
      <c r="B48" s="27">
        <v>312</v>
      </c>
      <c r="C48" s="28">
        <v>3.6</v>
      </c>
      <c r="D48" s="28">
        <v>0.3</v>
      </c>
      <c r="E48" s="28">
        <v>0.2</v>
      </c>
      <c r="F48" s="32" t="s">
        <v>251</v>
      </c>
      <c r="G48" s="28">
        <v>0.1</v>
      </c>
      <c r="H48" s="29">
        <v>0.1</v>
      </c>
      <c r="I48" s="30"/>
    </row>
    <row r="49" spans="1:9" s="38" customFormat="1" ht="9" customHeight="1">
      <c r="A49" s="34"/>
      <c r="B49" s="35"/>
      <c r="C49" s="36"/>
      <c r="D49" s="36"/>
      <c r="E49" s="36"/>
      <c r="F49" s="36"/>
      <c r="G49" s="36"/>
      <c r="H49" s="37"/>
      <c r="I49" s="15"/>
    </row>
    <row r="50" spans="1:9" s="38" customFormat="1" ht="9" customHeight="1">
      <c r="A50" s="34" t="s">
        <v>87</v>
      </c>
      <c r="B50" s="39"/>
      <c r="C50" s="15"/>
      <c r="D50" s="15"/>
      <c r="E50" s="15"/>
      <c r="F50" s="15"/>
      <c r="G50" s="15"/>
      <c r="H50" s="15"/>
      <c r="I50" s="15"/>
    </row>
    <row r="51" spans="1:9" ht="9.75" customHeight="1">
      <c r="A51" s="1" t="s">
        <v>227</v>
      </c>
      <c r="B51" s="40"/>
      <c r="C51" s="41"/>
      <c r="D51" s="41"/>
      <c r="E51" s="41"/>
      <c r="F51" s="41"/>
      <c r="G51" s="41"/>
      <c r="H51" s="41"/>
      <c r="I51" s="15"/>
    </row>
    <row r="52" spans="1:9" ht="9.75" customHeight="1">
      <c r="A52" s="3"/>
      <c r="B52" s="42"/>
      <c r="C52" s="42"/>
      <c r="D52" s="43"/>
      <c r="E52" s="43"/>
      <c r="F52" s="43"/>
      <c r="G52" s="43"/>
      <c r="H52" s="43"/>
      <c r="I52" s="15"/>
    </row>
    <row r="53" spans="1:9" ht="9" customHeight="1">
      <c r="A53" s="170" t="s">
        <v>68</v>
      </c>
      <c r="B53" s="171"/>
      <c r="C53" s="171"/>
      <c r="D53" s="171"/>
      <c r="E53" s="171"/>
      <c r="F53" s="171"/>
      <c r="G53" s="171"/>
      <c r="H53" s="171"/>
      <c r="I53" s="15"/>
    </row>
    <row r="54" spans="1:9" ht="9" customHeight="1">
      <c r="A54" s="9" t="s">
        <v>226</v>
      </c>
      <c r="B54" s="42"/>
      <c r="C54" s="42"/>
      <c r="D54" s="43"/>
      <c r="E54" s="43"/>
      <c r="F54" s="43"/>
      <c r="G54" s="43"/>
      <c r="H54" s="43"/>
      <c r="I54" s="15"/>
    </row>
    <row r="55" spans="1:9" ht="9" customHeight="1">
      <c r="A55" s="114" t="s">
        <v>240</v>
      </c>
      <c r="B55" s="137" t="s">
        <v>241</v>
      </c>
      <c r="C55" s="140" t="s">
        <v>242</v>
      </c>
      <c r="D55" s="140" t="s">
        <v>69</v>
      </c>
      <c r="E55" s="160" t="s">
        <v>70</v>
      </c>
      <c r="F55" s="172"/>
      <c r="G55" s="173"/>
      <c r="H55" s="159" t="s">
        <v>71</v>
      </c>
      <c r="I55" s="15"/>
    </row>
    <row r="56" spans="1:9" ht="9" customHeight="1">
      <c r="A56" s="115"/>
      <c r="B56" s="168"/>
      <c r="C56" s="168"/>
      <c r="D56" s="168"/>
      <c r="E56" s="174"/>
      <c r="F56" s="174"/>
      <c r="G56" s="175"/>
      <c r="H56" s="178"/>
      <c r="I56" s="15"/>
    </row>
    <row r="57" spans="1:9" ht="9" customHeight="1">
      <c r="A57" s="115"/>
      <c r="B57" s="168"/>
      <c r="C57" s="168"/>
      <c r="D57" s="168"/>
      <c r="E57" s="176"/>
      <c r="F57" s="176"/>
      <c r="G57" s="177"/>
      <c r="H57" s="178"/>
      <c r="I57" s="15"/>
    </row>
    <row r="58" spans="1:9" ht="9" customHeight="1">
      <c r="A58" s="115"/>
      <c r="B58" s="168"/>
      <c r="C58" s="168"/>
      <c r="D58" s="168"/>
      <c r="E58" s="140" t="s">
        <v>72</v>
      </c>
      <c r="F58" s="140" t="s">
        <v>243</v>
      </c>
      <c r="G58" s="140" t="s">
        <v>73</v>
      </c>
      <c r="H58" s="178"/>
      <c r="I58" s="15"/>
    </row>
    <row r="59" spans="1:9" ht="9" customHeight="1">
      <c r="A59" s="115"/>
      <c r="B59" s="168"/>
      <c r="C59" s="168"/>
      <c r="D59" s="168"/>
      <c r="E59" s="168"/>
      <c r="F59" s="168"/>
      <c r="G59" s="168"/>
      <c r="H59" s="178"/>
      <c r="I59" s="15"/>
    </row>
    <row r="60" spans="1:9" ht="9" customHeight="1">
      <c r="A60" s="115"/>
      <c r="B60" s="168"/>
      <c r="C60" s="168"/>
      <c r="D60" s="168"/>
      <c r="E60" s="168"/>
      <c r="F60" s="168"/>
      <c r="G60" s="168"/>
      <c r="H60" s="178"/>
      <c r="I60" s="15"/>
    </row>
    <row r="61" spans="1:9" ht="9" customHeight="1">
      <c r="A61" s="115"/>
      <c r="B61" s="168"/>
      <c r="C61" s="168"/>
      <c r="D61" s="168"/>
      <c r="E61" s="168"/>
      <c r="F61" s="168"/>
      <c r="G61" s="168"/>
      <c r="H61" s="178"/>
      <c r="I61" s="15"/>
    </row>
    <row r="62" spans="1:9" ht="9" customHeight="1">
      <c r="A62" s="115"/>
      <c r="B62" s="168"/>
      <c r="C62" s="168"/>
      <c r="D62" s="168"/>
      <c r="E62" s="168"/>
      <c r="F62" s="168"/>
      <c r="G62" s="168"/>
      <c r="H62" s="178"/>
      <c r="I62" s="15"/>
    </row>
    <row r="63" spans="1:9" ht="9" customHeight="1">
      <c r="A63" s="116"/>
      <c r="B63" s="169"/>
      <c r="C63" s="169"/>
      <c r="D63" s="169"/>
      <c r="E63" s="169"/>
      <c r="F63" s="169"/>
      <c r="G63" s="169"/>
      <c r="H63" s="179"/>
      <c r="I63" s="15"/>
    </row>
    <row r="64" spans="1:9" ht="9" customHeight="1">
      <c r="A64" s="9"/>
      <c r="B64" s="17"/>
      <c r="C64" s="18"/>
      <c r="D64" s="18"/>
      <c r="E64" s="18"/>
      <c r="F64" s="18"/>
      <c r="G64" s="18"/>
      <c r="H64" s="19"/>
      <c r="I64" s="15"/>
    </row>
    <row r="65" spans="1:9" s="31" customFormat="1" ht="9" customHeight="1">
      <c r="A65" s="26" t="s">
        <v>88</v>
      </c>
      <c r="B65" s="27">
        <v>315</v>
      </c>
      <c r="C65" s="28">
        <v>1.5</v>
      </c>
      <c r="D65" s="28">
        <v>0.1</v>
      </c>
      <c r="E65" s="32" t="s">
        <v>251</v>
      </c>
      <c r="F65" s="32" t="s">
        <v>251</v>
      </c>
      <c r="G65" s="32" t="s">
        <v>251</v>
      </c>
      <c r="H65" s="33" t="s">
        <v>251</v>
      </c>
      <c r="I65" s="30"/>
    </row>
    <row r="66" spans="1:9" s="31" customFormat="1" ht="9" customHeight="1">
      <c r="A66" s="26" t="s">
        <v>89</v>
      </c>
      <c r="B66" s="27">
        <v>316</v>
      </c>
      <c r="C66" s="28">
        <v>0.6</v>
      </c>
      <c r="D66" s="32" t="s">
        <v>251</v>
      </c>
      <c r="E66" s="32" t="s">
        <v>251</v>
      </c>
      <c r="F66" s="32" t="s">
        <v>251</v>
      </c>
      <c r="G66" s="32" t="s">
        <v>251</v>
      </c>
      <c r="H66" s="33" t="s">
        <v>251</v>
      </c>
      <c r="I66" s="30"/>
    </row>
    <row r="67" spans="1:9" s="31" customFormat="1" ht="9" customHeight="1">
      <c r="A67" s="26" t="s">
        <v>90</v>
      </c>
      <c r="B67" s="27">
        <v>321</v>
      </c>
      <c r="C67" s="28">
        <v>16.7</v>
      </c>
      <c r="D67" s="28">
        <v>1.6</v>
      </c>
      <c r="E67" s="28">
        <v>0.7</v>
      </c>
      <c r="F67" s="28">
        <v>0.4</v>
      </c>
      <c r="G67" s="28">
        <v>0.4</v>
      </c>
      <c r="H67" s="29">
        <v>0.8</v>
      </c>
      <c r="I67" s="30"/>
    </row>
    <row r="68" spans="1:9" s="31" customFormat="1" ht="9" customHeight="1">
      <c r="A68" s="26" t="s">
        <v>91</v>
      </c>
      <c r="B68" s="27">
        <v>322</v>
      </c>
      <c r="C68" s="28">
        <v>11.2</v>
      </c>
      <c r="D68" s="28">
        <v>0.6</v>
      </c>
      <c r="E68" s="28">
        <v>0.3</v>
      </c>
      <c r="F68" s="28">
        <v>0.1</v>
      </c>
      <c r="G68" s="28">
        <v>0.2</v>
      </c>
      <c r="H68" s="29">
        <v>0.3</v>
      </c>
      <c r="I68" s="30"/>
    </row>
    <row r="69" spans="1:9" s="31" customFormat="1" ht="9" customHeight="1">
      <c r="A69" s="26" t="s">
        <v>92</v>
      </c>
      <c r="B69" s="27">
        <v>323</v>
      </c>
      <c r="C69" s="28">
        <v>18.9</v>
      </c>
      <c r="D69" s="28">
        <v>0.7</v>
      </c>
      <c r="E69" s="28">
        <v>0.4</v>
      </c>
      <c r="F69" s="28">
        <v>0.1</v>
      </c>
      <c r="G69" s="28">
        <v>0.3</v>
      </c>
      <c r="H69" s="29">
        <v>0.3</v>
      </c>
      <c r="I69" s="30"/>
    </row>
    <row r="70" spans="1:9" s="31" customFormat="1" ht="9" customHeight="1">
      <c r="A70" s="26" t="s">
        <v>93</v>
      </c>
      <c r="B70" s="27">
        <v>324</v>
      </c>
      <c r="C70" s="28">
        <v>3.4</v>
      </c>
      <c r="D70" s="32" t="s">
        <v>251</v>
      </c>
      <c r="E70" s="32" t="s">
        <v>251</v>
      </c>
      <c r="F70" s="32" t="s">
        <v>251</v>
      </c>
      <c r="G70" s="32" t="s">
        <v>251</v>
      </c>
      <c r="H70" s="33" t="s">
        <v>251</v>
      </c>
      <c r="I70" s="30"/>
    </row>
    <row r="71" spans="1:9" s="31" customFormat="1" ht="9" customHeight="1">
      <c r="A71" s="26" t="s">
        <v>94</v>
      </c>
      <c r="B71" s="27">
        <v>325</v>
      </c>
      <c r="C71" s="28">
        <v>31.6</v>
      </c>
      <c r="D71" s="28">
        <v>0.6</v>
      </c>
      <c r="E71" s="28">
        <v>0.3</v>
      </c>
      <c r="F71" s="28">
        <v>0.1</v>
      </c>
      <c r="G71" s="28">
        <v>0.2</v>
      </c>
      <c r="H71" s="29">
        <v>0.3</v>
      </c>
      <c r="I71" s="30"/>
    </row>
    <row r="72" spans="1:9" s="31" customFormat="1" ht="9" customHeight="1">
      <c r="A72" s="26" t="s">
        <v>95</v>
      </c>
      <c r="B72" s="27">
        <v>326</v>
      </c>
      <c r="C72" s="28">
        <v>38.9</v>
      </c>
      <c r="D72" s="28">
        <v>2.8</v>
      </c>
      <c r="E72" s="28">
        <v>1.5</v>
      </c>
      <c r="F72" s="28">
        <v>0.5</v>
      </c>
      <c r="G72" s="28">
        <v>1</v>
      </c>
      <c r="H72" s="29">
        <v>1.3</v>
      </c>
      <c r="I72" s="30"/>
    </row>
    <row r="73" spans="1:9" s="31" customFormat="1" ht="9" customHeight="1">
      <c r="A73" s="26" t="s">
        <v>96</v>
      </c>
      <c r="B73" s="27">
        <v>327</v>
      </c>
      <c r="C73" s="28">
        <v>14.2</v>
      </c>
      <c r="D73" s="28">
        <v>0.9</v>
      </c>
      <c r="E73" s="28">
        <v>0.5</v>
      </c>
      <c r="F73" s="28">
        <v>0.3</v>
      </c>
      <c r="G73" s="28">
        <v>0.3</v>
      </c>
      <c r="H73" s="29">
        <v>0.4</v>
      </c>
      <c r="I73" s="30"/>
    </row>
    <row r="74" spans="1:9" s="31" customFormat="1" ht="9" customHeight="1">
      <c r="A74" s="26" t="s">
        <v>97</v>
      </c>
      <c r="B74" s="27">
        <v>331</v>
      </c>
      <c r="C74" s="28">
        <v>46</v>
      </c>
      <c r="D74" s="28">
        <v>3</v>
      </c>
      <c r="E74" s="28">
        <v>1.4</v>
      </c>
      <c r="F74" s="28">
        <v>0.5</v>
      </c>
      <c r="G74" s="28">
        <v>0.9</v>
      </c>
      <c r="H74" s="29">
        <v>1.6</v>
      </c>
      <c r="I74" s="30"/>
    </row>
    <row r="75" spans="1:9" s="31" customFormat="1" ht="9" customHeight="1">
      <c r="A75" s="26" t="s">
        <v>98</v>
      </c>
      <c r="B75" s="27">
        <v>332</v>
      </c>
      <c r="C75" s="28">
        <v>58.8</v>
      </c>
      <c r="D75" s="28">
        <v>4.1</v>
      </c>
      <c r="E75" s="28">
        <v>2</v>
      </c>
      <c r="F75" s="28">
        <v>0.8</v>
      </c>
      <c r="G75" s="28">
        <v>1.1</v>
      </c>
      <c r="H75" s="29">
        <v>2.1</v>
      </c>
      <c r="I75" s="30"/>
    </row>
    <row r="76" spans="1:9" s="31" customFormat="1" ht="9" customHeight="1">
      <c r="A76" s="26" t="s">
        <v>99</v>
      </c>
      <c r="B76" s="27">
        <v>333</v>
      </c>
      <c r="C76" s="28">
        <v>44.6</v>
      </c>
      <c r="D76" s="28">
        <v>2.7</v>
      </c>
      <c r="E76" s="28">
        <v>1.1</v>
      </c>
      <c r="F76" s="28">
        <v>0.4</v>
      </c>
      <c r="G76" s="28">
        <v>0.7</v>
      </c>
      <c r="H76" s="29">
        <v>1.6</v>
      </c>
      <c r="I76" s="30"/>
    </row>
    <row r="77" spans="1:9" s="31" customFormat="1" ht="9" customHeight="1">
      <c r="A77" s="26" t="s">
        <v>100</v>
      </c>
      <c r="B77" s="27">
        <v>334</v>
      </c>
      <c r="C77" s="28">
        <v>20.1</v>
      </c>
      <c r="D77" s="28">
        <v>0.5</v>
      </c>
      <c r="E77" s="28">
        <v>0.2</v>
      </c>
      <c r="F77" s="28">
        <v>0.1</v>
      </c>
      <c r="G77" s="28">
        <v>0.2</v>
      </c>
      <c r="H77" s="29">
        <v>0.3</v>
      </c>
      <c r="I77" s="30"/>
    </row>
    <row r="78" spans="1:9" s="31" customFormat="1" ht="9" customHeight="1">
      <c r="A78" s="26" t="s">
        <v>101</v>
      </c>
      <c r="B78" s="27">
        <v>335</v>
      </c>
      <c r="C78" s="28">
        <v>10.6</v>
      </c>
      <c r="D78" s="28">
        <v>0.4</v>
      </c>
      <c r="E78" s="28">
        <v>0.2</v>
      </c>
      <c r="F78" s="32" t="s">
        <v>251</v>
      </c>
      <c r="G78" s="28">
        <v>0.1</v>
      </c>
      <c r="H78" s="29">
        <v>0.2</v>
      </c>
      <c r="I78" s="30"/>
    </row>
    <row r="79" spans="1:9" s="31" customFormat="1" ht="9" customHeight="1">
      <c r="A79" s="26" t="s">
        <v>102</v>
      </c>
      <c r="B79" s="27">
        <v>336</v>
      </c>
      <c r="C79" s="28">
        <v>124</v>
      </c>
      <c r="D79" s="28">
        <v>7.6</v>
      </c>
      <c r="E79" s="28">
        <v>3.1</v>
      </c>
      <c r="F79" s="28">
        <v>1.1</v>
      </c>
      <c r="G79" s="28">
        <v>2.1</v>
      </c>
      <c r="H79" s="29">
        <v>4.4</v>
      </c>
      <c r="I79" s="30"/>
    </row>
    <row r="80" spans="1:9" s="31" customFormat="1" ht="9" customHeight="1">
      <c r="A80" s="26" t="s">
        <v>103</v>
      </c>
      <c r="B80" s="27">
        <v>337</v>
      </c>
      <c r="C80" s="28">
        <v>26.3</v>
      </c>
      <c r="D80" s="28">
        <v>1.5</v>
      </c>
      <c r="E80" s="28">
        <v>0.7</v>
      </c>
      <c r="F80" s="28">
        <v>0.2</v>
      </c>
      <c r="G80" s="28">
        <v>0.4</v>
      </c>
      <c r="H80" s="29">
        <v>0.8</v>
      </c>
      <c r="I80" s="30"/>
    </row>
    <row r="81" spans="1:9" s="31" customFormat="1" ht="9" customHeight="1">
      <c r="A81" s="26" t="s">
        <v>104</v>
      </c>
      <c r="B81" s="27">
        <v>339</v>
      </c>
      <c r="C81" s="28">
        <v>30.8</v>
      </c>
      <c r="D81" s="28">
        <v>0.9</v>
      </c>
      <c r="E81" s="28">
        <v>0.4</v>
      </c>
      <c r="F81" s="28">
        <v>0.2</v>
      </c>
      <c r="G81" s="28">
        <v>0.2</v>
      </c>
      <c r="H81" s="29">
        <v>0.5</v>
      </c>
      <c r="I81" s="30"/>
    </row>
    <row r="82" spans="1:9" ht="9" customHeight="1">
      <c r="A82" s="9"/>
      <c r="B82" s="17"/>
      <c r="C82" s="18"/>
      <c r="D82" s="18"/>
      <c r="E82" s="18"/>
      <c r="F82" s="18"/>
      <c r="G82" s="18"/>
      <c r="H82" s="19"/>
      <c r="I82" s="15"/>
    </row>
    <row r="83" spans="1:9" s="25" customFormat="1" ht="9" customHeight="1">
      <c r="A83" s="133" t="s">
        <v>105</v>
      </c>
      <c r="B83" s="21" t="s">
        <v>74</v>
      </c>
      <c r="C83" s="22">
        <v>1796.4</v>
      </c>
      <c r="D83" s="22">
        <v>58.5</v>
      </c>
      <c r="E83" s="22">
        <v>28.4</v>
      </c>
      <c r="F83" s="22">
        <v>14</v>
      </c>
      <c r="G83" s="22">
        <v>14.4</v>
      </c>
      <c r="H83" s="23">
        <v>30.1</v>
      </c>
      <c r="I83" s="24"/>
    </row>
    <row r="84" spans="1:9" ht="9" customHeight="1">
      <c r="A84" s="134"/>
      <c r="B84" s="17"/>
      <c r="C84" s="18"/>
      <c r="D84" s="18"/>
      <c r="E84" s="18"/>
      <c r="F84" s="18"/>
      <c r="G84" s="18"/>
      <c r="H84" s="19"/>
      <c r="I84" s="15"/>
    </row>
    <row r="85" spans="1:9" s="25" customFormat="1" ht="9" customHeight="1">
      <c r="A85" s="133" t="s">
        <v>254</v>
      </c>
      <c r="B85" s="21" t="s">
        <v>74</v>
      </c>
      <c r="C85" s="22">
        <v>579.1</v>
      </c>
      <c r="D85" s="22">
        <v>24</v>
      </c>
      <c r="E85" s="22">
        <v>13.3</v>
      </c>
      <c r="F85" s="22">
        <v>6.6</v>
      </c>
      <c r="G85" s="22">
        <v>6.6</v>
      </c>
      <c r="H85" s="23">
        <v>10.7</v>
      </c>
      <c r="I85" s="24"/>
    </row>
    <row r="86" spans="1:9" ht="9" customHeight="1">
      <c r="A86" s="134"/>
      <c r="B86" s="17"/>
      <c r="C86" s="18"/>
      <c r="D86" s="18"/>
      <c r="E86" s="18"/>
      <c r="F86" s="18"/>
      <c r="G86" s="18"/>
      <c r="H86" s="19"/>
      <c r="I86" s="15"/>
    </row>
    <row r="87" spans="1:9" s="25" customFormat="1" ht="9" customHeight="1">
      <c r="A87" s="133" t="s">
        <v>106</v>
      </c>
      <c r="B87" s="21">
        <v>42</v>
      </c>
      <c r="C87" s="22">
        <v>127</v>
      </c>
      <c r="D87" s="22">
        <v>5.6</v>
      </c>
      <c r="E87" s="22">
        <v>2.9</v>
      </c>
      <c r="F87" s="22">
        <v>1.4</v>
      </c>
      <c r="G87" s="22">
        <v>1.5</v>
      </c>
      <c r="H87" s="23">
        <v>2.6</v>
      </c>
      <c r="I87" s="24"/>
    </row>
    <row r="88" spans="1:9" ht="9" customHeight="1">
      <c r="A88" s="134"/>
      <c r="B88" s="17"/>
      <c r="C88" s="18"/>
      <c r="D88" s="18"/>
      <c r="E88" s="18"/>
      <c r="F88" s="18"/>
      <c r="G88" s="18"/>
      <c r="H88" s="19"/>
      <c r="I88" s="15"/>
    </row>
    <row r="89" spans="1:9" s="31" customFormat="1" ht="9" customHeight="1">
      <c r="A89" s="26" t="s">
        <v>107</v>
      </c>
      <c r="B89" s="27">
        <v>423</v>
      </c>
      <c r="C89" s="28">
        <v>78.9</v>
      </c>
      <c r="D89" s="28">
        <v>3.5</v>
      </c>
      <c r="E89" s="28">
        <v>1.7</v>
      </c>
      <c r="F89" s="28">
        <v>0.9</v>
      </c>
      <c r="G89" s="28">
        <v>0.8</v>
      </c>
      <c r="H89" s="29">
        <v>1.8</v>
      </c>
      <c r="I89" s="30"/>
    </row>
    <row r="90" spans="1:9" s="31" customFormat="1" ht="9" customHeight="1">
      <c r="A90" s="26" t="s">
        <v>108</v>
      </c>
      <c r="B90" s="27">
        <v>424</v>
      </c>
      <c r="C90" s="28">
        <v>40.2</v>
      </c>
      <c r="D90" s="28">
        <v>1.8</v>
      </c>
      <c r="E90" s="28">
        <v>1.1</v>
      </c>
      <c r="F90" s="28">
        <v>0.4</v>
      </c>
      <c r="G90" s="28">
        <v>0.7</v>
      </c>
      <c r="H90" s="29">
        <v>0.7</v>
      </c>
      <c r="I90" s="30"/>
    </row>
    <row r="91" spans="1:9" ht="9" customHeight="1">
      <c r="A91" s="9"/>
      <c r="B91" s="17"/>
      <c r="C91" s="18"/>
      <c r="D91" s="18"/>
      <c r="E91" s="18"/>
      <c r="F91" s="18"/>
      <c r="G91" s="18"/>
      <c r="H91" s="19"/>
      <c r="I91" s="15"/>
    </row>
    <row r="92" spans="1:9" s="25" customFormat="1" ht="9" customHeight="1">
      <c r="A92" s="133" t="s">
        <v>109</v>
      </c>
      <c r="B92" s="21" t="s">
        <v>110</v>
      </c>
      <c r="C92" s="22">
        <v>328.4</v>
      </c>
      <c r="D92" s="22">
        <v>12.1</v>
      </c>
      <c r="E92" s="22">
        <v>5.9</v>
      </c>
      <c r="F92" s="22">
        <v>2.6</v>
      </c>
      <c r="G92" s="22">
        <v>3.3</v>
      </c>
      <c r="H92" s="23">
        <v>6.2</v>
      </c>
      <c r="I92" s="24"/>
    </row>
    <row r="93" spans="1:9" ht="9" customHeight="1">
      <c r="A93" s="134"/>
      <c r="B93" s="17"/>
      <c r="C93" s="18"/>
      <c r="D93" s="18"/>
      <c r="E93" s="18"/>
      <c r="F93" s="18"/>
      <c r="G93" s="18"/>
      <c r="H93" s="19"/>
      <c r="I93" s="15"/>
    </row>
    <row r="94" spans="1:9" s="31" customFormat="1" ht="9" customHeight="1">
      <c r="A94" s="26" t="s">
        <v>111</v>
      </c>
      <c r="B94" s="27">
        <v>441</v>
      </c>
      <c r="C94" s="28">
        <v>42.2</v>
      </c>
      <c r="D94" s="28">
        <v>1.4</v>
      </c>
      <c r="E94" s="28">
        <v>0.7</v>
      </c>
      <c r="F94" s="28">
        <v>0.3</v>
      </c>
      <c r="G94" s="28" t="s">
        <v>112</v>
      </c>
      <c r="H94" s="29">
        <v>0.8</v>
      </c>
      <c r="I94" s="30"/>
    </row>
    <row r="95" spans="1:9" s="31" customFormat="1" ht="9" customHeight="1">
      <c r="A95" s="26" t="s">
        <v>113</v>
      </c>
      <c r="B95" s="27">
        <v>442</v>
      </c>
      <c r="C95" s="28">
        <v>10.4</v>
      </c>
      <c r="D95" s="28">
        <v>0.5</v>
      </c>
      <c r="E95" s="28">
        <v>0.3</v>
      </c>
      <c r="F95" s="28">
        <v>0.2</v>
      </c>
      <c r="G95" s="28">
        <v>0.1</v>
      </c>
      <c r="H95" s="29">
        <v>0.3</v>
      </c>
      <c r="I95" s="30"/>
    </row>
    <row r="96" spans="1:9" s="31" customFormat="1" ht="9" customHeight="1">
      <c r="A96" s="26" t="s">
        <v>114</v>
      </c>
      <c r="B96" s="27">
        <v>443</v>
      </c>
      <c r="C96" s="28">
        <v>9.9</v>
      </c>
      <c r="D96" s="28">
        <v>0.2</v>
      </c>
      <c r="E96" s="28">
        <v>0.1</v>
      </c>
      <c r="F96" s="32" t="s">
        <v>251</v>
      </c>
      <c r="G96" s="28">
        <v>0.1</v>
      </c>
      <c r="H96" s="29">
        <v>0.1</v>
      </c>
      <c r="I96" s="30"/>
    </row>
    <row r="97" spans="1:9" s="31" customFormat="1" ht="9" customHeight="1">
      <c r="A97" s="26" t="s">
        <v>115</v>
      </c>
      <c r="B97" s="27">
        <v>444</v>
      </c>
      <c r="C97" s="28">
        <v>29.9</v>
      </c>
      <c r="D97" s="28">
        <v>1.8</v>
      </c>
      <c r="E97" s="28">
        <v>1.1</v>
      </c>
      <c r="F97" s="28">
        <v>0.4</v>
      </c>
      <c r="G97" s="28">
        <v>0.7</v>
      </c>
      <c r="H97" s="29">
        <v>0.7</v>
      </c>
      <c r="I97" s="30"/>
    </row>
    <row r="98" spans="1:9" s="31" customFormat="1" ht="9" customHeight="1">
      <c r="A98" s="26" t="s">
        <v>116</v>
      </c>
      <c r="B98" s="27">
        <v>445</v>
      </c>
      <c r="C98" s="28">
        <v>48.9</v>
      </c>
      <c r="D98" s="28">
        <v>2.4</v>
      </c>
      <c r="E98" s="28">
        <v>1.2</v>
      </c>
      <c r="F98" s="28">
        <v>0.7</v>
      </c>
      <c r="G98" s="28">
        <v>0.5</v>
      </c>
      <c r="H98" s="29">
        <v>1.1</v>
      </c>
      <c r="I98" s="30"/>
    </row>
    <row r="99" spans="1:9" s="31" customFormat="1" ht="9" customHeight="1">
      <c r="A99" s="26" t="s">
        <v>117</v>
      </c>
      <c r="B99" s="27">
        <v>447</v>
      </c>
      <c r="C99" s="28">
        <v>23.2</v>
      </c>
      <c r="D99" s="28">
        <v>1</v>
      </c>
      <c r="E99" s="28">
        <v>0.3</v>
      </c>
      <c r="F99" s="28" t="s">
        <v>112</v>
      </c>
      <c r="G99" s="28">
        <v>0.1</v>
      </c>
      <c r="H99" s="29">
        <v>0.7</v>
      </c>
      <c r="I99" s="30"/>
    </row>
    <row r="100" spans="1:9" s="31" customFormat="1" ht="9" customHeight="1">
      <c r="A100" s="26" t="s">
        <v>118</v>
      </c>
      <c r="B100" s="27">
        <v>448</v>
      </c>
      <c r="C100" s="28">
        <v>25.1</v>
      </c>
      <c r="D100" s="28">
        <v>0.2</v>
      </c>
      <c r="E100" s="28">
        <v>0.1</v>
      </c>
      <c r="F100" s="28">
        <v>0.1</v>
      </c>
      <c r="G100" s="28" t="s">
        <v>112</v>
      </c>
      <c r="H100" s="29">
        <v>0.2</v>
      </c>
      <c r="I100" s="30"/>
    </row>
    <row r="101" spans="1:9" s="38" customFormat="1" ht="9" customHeight="1">
      <c r="A101" s="34"/>
      <c r="B101" s="35"/>
      <c r="C101" s="36"/>
      <c r="D101" s="36"/>
      <c r="E101" s="36"/>
      <c r="F101" s="36"/>
      <c r="G101" s="36"/>
      <c r="H101" s="37"/>
      <c r="I101" s="15"/>
    </row>
    <row r="102" spans="1:9" s="38" customFormat="1" ht="9" customHeight="1">
      <c r="A102" s="34" t="s">
        <v>87</v>
      </c>
      <c r="B102" s="39"/>
      <c r="C102" s="15"/>
      <c r="D102" s="15"/>
      <c r="E102" s="15"/>
      <c r="F102" s="15"/>
      <c r="G102" s="15"/>
      <c r="H102" s="15"/>
      <c r="I102" s="15"/>
    </row>
    <row r="103" spans="1:9" ht="9.75" customHeight="1">
      <c r="A103" s="1" t="s">
        <v>227</v>
      </c>
      <c r="B103" s="40"/>
      <c r="C103" s="41"/>
      <c r="D103" s="41"/>
      <c r="E103" s="41"/>
      <c r="F103" s="41"/>
      <c r="G103" s="41"/>
      <c r="H103" s="41"/>
      <c r="I103" s="15"/>
    </row>
    <row r="104" spans="1:9" ht="9.75" customHeight="1">
      <c r="A104" s="3"/>
      <c r="B104" s="42"/>
      <c r="C104" s="42"/>
      <c r="D104" s="43"/>
      <c r="E104" s="43"/>
      <c r="F104" s="43"/>
      <c r="G104" s="43"/>
      <c r="H104" s="43"/>
      <c r="I104" s="15"/>
    </row>
    <row r="105" spans="1:9" ht="9" customHeight="1">
      <c r="A105" s="170" t="s">
        <v>68</v>
      </c>
      <c r="B105" s="171"/>
      <c r="C105" s="171"/>
      <c r="D105" s="171"/>
      <c r="E105" s="171"/>
      <c r="F105" s="171"/>
      <c r="G105" s="171"/>
      <c r="H105" s="171"/>
      <c r="I105" s="15"/>
    </row>
    <row r="106" spans="1:9" ht="9" customHeight="1">
      <c r="A106" s="9" t="s">
        <v>226</v>
      </c>
      <c r="B106" s="42"/>
      <c r="C106" s="42"/>
      <c r="D106" s="43"/>
      <c r="E106" s="43"/>
      <c r="F106" s="43"/>
      <c r="G106" s="43"/>
      <c r="H106" s="43"/>
      <c r="I106" s="15"/>
    </row>
    <row r="107" spans="1:9" ht="9" customHeight="1">
      <c r="A107" s="114" t="s">
        <v>240</v>
      </c>
      <c r="B107" s="137" t="s">
        <v>241</v>
      </c>
      <c r="C107" s="140" t="s">
        <v>242</v>
      </c>
      <c r="D107" s="140" t="s">
        <v>69</v>
      </c>
      <c r="E107" s="160" t="s">
        <v>70</v>
      </c>
      <c r="F107" s="172"/>
      <c r="G107" s="173"/>
      <c r="H107" s="159" t="s">
        <v>71</v>
      </c>
      <c r="I107" s="15"/>
    </row>
    <row r="108" spans="1:9" ht="9" customHeight="1">
      <c r="A108" s="115"/>
      <c r="B108" s="168"/>
      <c r="C108" s="168"/>
      <c r="D108" s="168"/>
      <c r="E108" s="174"/>
      <c r="F108" s="174"/>
      <c r="G108" s="175"/>
      <c r="H108" s="178"/>
      <c r="I108" s="15"/>
    </row>
    <row r="109" spans="1:9" ht="9" customHeight="1">
      <c r="A109" s="115"/>
      <c r="B109" s="168"/>
      <c r="C109" s="168"/>
      <c r="D109" s="168"/>
      <c r="E109" s="176"/>
      <c r="F109" s="176"/>
      <c r="G109" s="177"/>
      <c r="H109" s="178"/>
      <c r="I109" s="15"/>
    </row>
    <row r="110" spans="1:9" ht="9" customHeight="1">
      <c r="A110" s="115"/>
      <c r="B110" s="168"/>
      <c r="C110" s="168"/>
      <c r="D110" s="168"/>
      <c r="E110" s="140" t="s">
        <v>72</v>
      </c>
      <c r="F110" s="140" t="s">
        <v>243</v>
      </c>
      <c r="G110" s="140" t="s">
        <v>73</v>
      </c>
      <c r="H110" s="178"/>
      <c r="I110" s="15"/>
    </row>
    <row r="111" spans="1:9" ht="9" customHeight="1">
      <c r="A111" s="115"/>
      <c r="B111" s="168"/>
      <c r="C111" s="168"/>
      <c r="D111" s="168"/>
      <c r="E111" s="168"/>
      <c r="F111" s="168"/>
      <c r="G111" s="168"/>
      <c r="H111" s="178"/>
      <c r="I111" s="15"/>
    </row>
    <row r="112" spans="1:9" ht="9" customHeight="1">
      <c r="A112" s="115"/>
      <c r="B112" s="168"/>
      <c r="C112" s="168"/>
      <c r="D112" s="168"/>
      <c r="E112" s="168"/>
      <c r="F112" s="168"/>
      <c r="G112" s="168"/>
      <c r="H112" s="178"/>
      <c r="I112" s="15"/>
    </row>
    <row r="113" spans="1:9" ht="9" customHeight="1">
      <c r="A113" s="115"/>
      <c r="B113" s="168"/>
      <c r="C113" s="168"/>
      <c r="D113" s="168"/>
      <c r="E113" s="168"/>
      <c r="F113" s="168"/>
      <c r="G113" s="168"/>
      <c r="H113" s="178"/>
      <c r="I113" s="15"/>
    </row>
    <row r="114" spans="1:9" ht="9" customHeight="1">
      <c r="A114" s="115"/>
      <c r="B114" s="168"/>
      <c r="C114" s="168"/>
      <c r="D114" s="168"/>
      <c r="E114" s="168"/>
      <c r="F114" s="168"/>
      <c r="G114" s="168"/>
      <c r="H114" s="178"/>
      <c r="I114" s="15"/>
    </row>
    <row r="115" spans="1:9" ht="9" customHeight="1">
      <c r="A115" s="116"/>
      <c r="B115" s="169"/>
      <c r="C115" s="169"/>
      <c r="D115" s="169"/>
      <c r="E115" s="169"/>
      <c r="F115" s="169"/>
      <c r="G115" s="169"/>
      <c r="H115" s="179"/>
      <c r="I115" s="15"/>
    </row>
    <row r="116" spans="1:9" ht="9" customHeight="1">
      <c r="A116" s="9"/>
      <c r="B116" s="17"/>
      <c r="C116" s="18"/>
      <c r="D116" s="18"/>
      <c r="E116" s="18"/>
      <c r="F116" s="18"/>
      <c r="G116" s="18"/>
      <c r="H116" s="19"/>
      <c r="I116" s="15"/>
    </row>
    <row r="117" spans="1:9" s="31" customFormat="1" ht="9" customHeight="1">
      <c r="A117" s="26" t="s">
        <v>119</v>
      </c>
      <c r="B117" s="27">
        <v>451</v>
      </c>
      <c r="C117" s="28">
        <v>13.7</v>
      </c>
      <c r="D117" s="28">
        <v>0.5</v>
      </c>
      <c r="E117" s="28">
        <v>0.1</v>
      </c>
      <c r="F117" s="28">
        <v>0.1</v>
      </c>
      <c r="G117" s="28">
        <v>0.1</v>
      </c>
      <c r="H117" s="29">
        <v>0.3</v>
      </c>
      <c r="I117" s="30"/>
    </row>
    <row r="118" spans="1:9" s="31" customFormat="1" ht="9" customHeight="1">
      <c r="A118" s="26" t="s">
        <v>120</v>
      </c>
      <c r="B118" s="27">
        <v>452</v>
      </c>
      <c r="C118" s="28">
        <v>74.9</v>
      </c>
      <c r="D118" s="28">
        <v>3.2</v>
      </c>
      <c r="E118" s="28">
        <v>1.7</v>
      </c>
      <c r="F118" s="28">
        <v>0.6</v>
      </c>
      <c r="G118" s="28">
        <v>1.2</v>
      </c>
      <c r="H118" s="29">
        <v>1.4</v>
      </c>
      <c r="I118" s="30"/>
    </row>
    <row r="119" spans="1:9" s="31" customFormat="1" ht="9" customHeight="1">
      <c r="A119" s="26" t="s">
        <v>121</v>
      </c>
      <c r="B119" s="27">
        <v>453</v>
      </c>
      <c r="C119" s="28">
        <v>19.8</v>
      </c>
      <c r="D119" s="28">
        <v>0.2</v>
      </c>
      <c r="E119" s="28">
        <v>0.1</v>
      </c>
      <c r="F119" s="28" t="s">
        <v>112</v>
      </c>
      <c r="G119" s="28" t="s">
        <v>112</v>
      </c>
      <c r="H119" s="29">
        <v>0.2</v>
      </c>
      <c r="I119" s="30"/>
    </row>
    <row r="120" spans="1:9" s="31" customFormat="1" ht="9" customHeight="1">
      <c r="A120" s="26" t="s">
        <v>122</v>
      </c>
      <c r="B120" s="27">
        <v>454</v>
      </c>
      <c r="C120" s="28">
        <v>7.7</v>
      </c>
      <c r="D120" s="28">
        <v>0.2</v>
      </c>
      <c r="E120" s="28">
        <v>0.1</v>
      </c>
      <c r="F120" s="32" t="s">
        <v>251</v>
      </c>
      <c r="G120" s="28">
        <v>0.1</v>
      </c>
      <c r="H120" s="29">
        <v>0.1</v>
      </c>
      <c r="I120" s="30"/>
    </row>
    <row r="121" spans="1:9" ht="9" customHeight="1">
      <c r="A121" s="9"/>
      <c r="B121" s="17"/>
      <c r="C121" s="18"/>
      <c r="D121" s="18"/>
      <c r="E121" s="18"/>
      <c r="F121" s="18"/>
      <c r="G121" s="18"/>
      <c r="H121" s="19"/>
      <c r="I121" s="15"/>
    </row>
    <row r="122" spans="1:9" s="25" customFormat="1" ht="9" customHeight="1">
      <c r="A122" s="133" t="s">
        <v>255</v>
      </c>
      <c r="B122" s="21" t="s">
        <v>123</v>
      </c>
      <c r="C122" s="22">
        <v>108.8</v>
      </c>
      <c r="D122" s="22">
        <v>5.8</v>
      </c>
      <c r="E122" s="22">
        <v>4.1</v>
      </c>
      <c r="F122" s="22">
        <v>2.5</v>
      </c>
      <c r="G122" s="22">
        <v>1.6</v>
      </c>
      <c r="H122" s="23">
        <v>1.6</v>
      </c>
      <c r="I122" s="24"/>
    </row>
    <row r="123" spans="1:9" ht="9" customHeight="1">
      <c r="A123" s="134"/>
      <c r="B123" s="17"/>
      <c r="C123" s="18"/>
      <c r="D123" s="18"/>
      <c r="E123" s="18"/>
      <c r="F123" s="18"/>
      <c r="G123" s="18"/>
      <c r="H123" s="19"/>
      <c r="I123" s="15"/>
    </row>
    <row r="124" spans="1:9" s="31" customFormat="1" ht="9" customHeight="1">
      <c r="A124" s="26" t="s">
        <v>124</v>
      </c>
      <c r="B124" s="27">
        <v>481</v>
      </c>
      <c r="C124" s="28">
        <v>6.1</v>
      </c>
      <c r="D124" s="28">
        <v>0.3</v>
      </c>
      <c r="E124" s="28">
        <v>0.2</v>
      </c>
      <c r="F124" s="28">
        <v>0.1</v>
      </c>
      <c r="G124" s="32" t="s">
        <v>251</v>
      </c>
      <c r="H124" s="29">
        <v>0.1</v>
      </c>
      <c r="I124" s="30"/>
    </row>
    <row r="125" spans="1:9" s="31" customFormat="1" ht="9" customHeight="1">
      <c r="A125" s="26" t="s">
        <v>256</v>
      </c>
      <c r="B125" s="27">
        <v>482</v>
      </c>
      <c r="C125" s="28" t="s">
        <v>112</v>
      </c>
      <c r="D125" s="28">
        <v>0.1</v>
      </c>
      <c r="E125" s="28">
        <v>0.1</v>
      </c>
      <c r="F125" s="28">
        <v>0.1</v>
      </c>
      <c r="G125" s="32" t="s">
        <v>251</v>
      </c>
      <c r="H125" s="33" t="s">
        <v>251</v>
      </c>
      <c r="I125" s="30"/>
    </row>
    <row r="126" spans="1:9" s="31" customFormat="1" ht="9" customHeight="1">
      <c r="A126" s="26" t="s">
        <v>125</v>
      </c>
      <c r="B126" s="27">
        <v>484</v>
      </c>
      <c r="C126" s="28">
        <v>54.7</v>
      </c>
      <c r="D126" s="28">
        <v>2.9</v>
      </c>
      <c r="E126" s="28">
        <v>2.1</v>
      </c>
      <c r="F126" s="28">
        <v>1.7</v>
      </c>
      <c r="G126" s="28">
        <v>0.4</v>
      </c>
      <c r="H126" s="29">
        <v>0.8</v>
      </c>
      <c r="I126" s="30"/>
    </row>
    <row r="127" spans="1:9" s="31" customFormat="1" ht="9" customHeight="1">
      <c r="A127" s="26" t="s">
        <v>126</v>
      </c>
      <c r="B127" s="27">
        <v>485</v>
      </c>
      <c r="C127" s="28">
        <v>3.8</v>
      </c>
      <c r="D127" s="28">
        <v>0.2</v>
      </c>
      <c r="E127" s="28">
        <v>0.1</v>
      </c>
      <c r="F127" s="32" t="s">
        <v>251</v>
      </c>
      <c r="G127" s="28">
        <v>0.1</v>
      </c>
      <c r="H127" s="29">
        <v>0.1</v>
      </c>
      <c r="I127" s="30"/>
    </row>
    <row r="128" spans="1:9" s="31" customFormat="1" ht="9" customHeight="1">
      <c r="A128" s="26" t="s">
        <v>127</v>
      </c>
      <c r="B128" s="27">
        <v>492</v>
      </c>
      <c r="C128" s="28">
        <v>12.4</v>
      </c>
      <c r="D128" s="28">
        <v>0.8</v>
      </c>
      <c r="E128" s="28">
        <v>0.6</v>
      </c>
      <c r="F128" s="28">
        <v>0.3</v>
      </c>
      <c r="G128" s="28">
        <v>0.4</v>
      </c>
      <c r="H128" s="29">
        <v>0.2</v>
      </c>
      <c r="I128" s="30"/>
    </row>
    <row r="129" spans="1:9" s="31" customFormat="1" ht="9" customHeight="1">
      <c r="A129" s="26" t="s">
        <v>128</v>
      </c>
      <c r="B129" s="27">
        <v>493</v>
      </c>
      <c r="C129" s="28">
        <v>22</v>
      </c>
      <c r="D129" s="28">
        <v>1.2</v>
      </c>
      <c r="E129" s="28">
        <v>0.9</v>
      </c>
      <c r="F129" s="28">
        <v>0.3</v>
      </c>
      <c r="G129" s="28">
        <v>0.7</v>
      </c>
      <c r="H129" s="29">
        <v>0.3</v>
      </c>
      <c r="I129" s="30"/>
    </row>
    <row r="130" spans="1:9" ht="9" customHeight="1">
      <c r="A130" s="9"/>
      <c r="B130" s="17"/>
      <c r="C130" s="18"/>
      <c r="D130" s="18"/>
      <c r="E130" s="18"/>
      <c r="F130" s="18"/>
      <c r="G130" s="18"/>
      <c r="H130" s="19"/>
      <c r="I130" s="15"/>
    </row>
    <row r="131" spans="1:9" s="25" customFormat="1" ht="9" customHeight="1">
      <c r="A131" s="133" t="s">
        <v>129</v>
      </c>
      <c r="B131" s="21">
        <v>22</v>
      </c>
      <c r="C131" s="22">
        <v>14.9</v>
      </c>
      <c r="D131" s="22">
        <v>0.5</v>
      </c>
      <c r="E131" s="22">
        <v>0.3</v>
      </c>
      <c r="F131" s="22">
        <v>0.1</v>
      </c>
      <c r="G131" s="22">
        <v>0.2</v>
      </c>
      <c r="H131" s="23">
        <v>0.2</v>
      </c>
      <c r="I131" s="24"/>
    </row>
    <row r="132" spans="1:9" ht="9" customHeight="1">
      <c r="A132" s="134"/>
      <c r="B132" s="17"/>
      <c r="C132" s="18"/>
      <c r="D132" s="18"/>
      <c r="E132" s="18"/>
      <c r="F132" s="18"/>
      <c r="G132" s="18"/>
      <c r="H132" s="19"/>
      <c r="I132" s="15"/>
    </row>
    <row r="133" spans="1:9" s="31" customFormat="1" ht="9" customHeight="1">
      <c r="A133" s="26" t="s">
        <v>130</v>
      </c>
      <c r="B133" s="27">
        <v>221</v>
      </c>
      <c r="C133" s="28">
        <v>14.9</v>
      </c>
      <c r="D133" s="28">
        <v>0.5</v>
      </c>
      <c r="E133" s="28">
        <v>0.3</v>
      </c>
      <c r="F133" s="28">
        <v>0.1</v>
      </c>
      <c r="G133" s="28">
        <v>0.2</v>
      </c>
      <c r="H133" s="29">
        <v>0.2</v>
      </c>
      <c r="I133" s="30"/>
    </row>
    <row r="134" spans="1:9" ht="9" customHeight="1">
      <c r="A134" s="9"/>
      <c r="B134" s="17"/>
      <c r="C134" s="18"/>
      <c r="D134" s="18"/>
      <c r="E134" s="18"/>
      <c r="F134" s="18"/>
      <c r="G134" s="18"/>
      <c r="H134" s="19"/>
      <c r="I134" s="15"/>
    </row>
    <row r="135" spans="1:9" s="25" customFormat="1" ht="9" customHeight="1">
      <c r="A135" s="133" t="s">
        <v>131</v>
      </c>
      <c r="B135" s="21" t="s">
        <v>74</v>
      </c>
      <c r="C135" s="22">
        <v>39.3</v>
      </c>
      <c r="D135" s="22">
        <v>1.2</v>
      </c>
      <c r="E135" s="22">
        <v>0.5</v>
      </c>
      <c r="F135" s="22">
        <v>0.3</v>
      </c>
      <c r="G135" s="22">
        <v>0.3</v>
      </c>
      <c r="H135" s="23">
        <v>0.6</v>
      </c>
      <c r="I135" s="24"/>
    </row>
    <row r="136" spans="1:9" ht="9" customHeight="1">
      <c r="A136" s="134"/>
      <c r="B136" s="17"/>
      <c r="C136" s="18"/>
      <c r="D136" s="18"/>
      <c r="E136" s="18"/>
      <c r="F136" s="18"/>
      <c r="G136" s="18"/>
      <c r="H136" s="19"/>
      <c r="I136" s="15"/>
    </row>
    <row r="137" spans="1:9" s="25" customFormat="1" ht="9" customHeight="1">
      <c r="A137" s="133" t="s">
        <v>132</v>
      </c>
      <c r="B137" s="21">
        <v>51</v>
      </c>
      <c r="C137" s="22">
        <v>39.3</v>
      </c>
      <c r="D137" s="22">
        <v>1.2</v>
      </c>
      <c r="E137" s="22">
        <v>0.5</v>
      </c>
      <c r="F137" s="22">
        <v>0.3</v>
      </c>
      <c r="G137" s="22">
        <v>0.3</v>
      </c>
      <c r="H137" s="23">
        <v>0.6</v>
      </c>
      <c r="I137" s="24"/>
    </row>
    <row r="138" spans="1:9" ht="9" customHeight="1">
      <c r="A138" s="134"/>
      <c r="B138" s="17"/>
      <c r="C138" s="18"/>
      <c r="D138" s="18"/>
      <c r="E138" s="18"/>
      <c r="F138" s="18"/>
      <c r="G138" s="18"/>
      <c r="H138" s="19"/>
      <c r="I138" s="15"/>
    </row>
    <row r="139" spans="1:9" s="31" customFormat="1" ht="9" customHeight="1">
      <c r="A139" s="26" t="s">
        <v>133</v>
      </c>
      <c r="B139" s="27">
        <v>511</v>
      </c>
      <c r="C139" s="28">
        <v>14.2</v>
      </c>
      <c r="D139" s="28">
        <v>0.4</v>
      </c>
      <c r="E139" s="28">
        <v>0.2</v>
      </c>
      <c r="F139" s="28">
        <v>0.1</v>
      </c>
      <c r="G139" s="28">
        <v>0.1</v>
      </c>
      <c r="H139" s="29">
        <v>0.2</v>
      </c>
      <c r="I139" s="30"/>
    </row>
    <row r="140" spans="1:9" s="31" customFormat="1" ht="9" customHeight="1">
      <c r="A140" s="26" t="s">
        <v>134</v>
      </c>
      <c r="B140" s="27">
        <v>512</v>
      </c>
      <c r="C140" s="28">
        <v>3.9</v>
      </c>
      <c r="D140" s="28" t="s">
        <v>112</v>
      </c>
      <c r="E140" s="32" t="s">
        <v>251</v>
      </c>
      <c r="F140" s="32" t="s">
        <v>251</v>
      </c>
      <c r="G140" s="32" t="s">
        <v>251</v>
      </c>
      <c r="H140" s="29" t="s">
        <v>112</v>
      </c>
      <c r="I140" s="30"/>
    </row>
    <row r="141" spans="1:9" ht="9" customHeight="1">
      <c r="A141" s="9"/>
      <c r="B141" s="17"/>
      <c r="C141" s="18"/>
      <c r="D141" s="18"/>
      <c r="E141" s="18"/>
      <c r="F141" s="18"/>
      <c r="G141" s="18"/>
      <c r="H141" s="19"/>
      <c r="I141" s="15"/>
    </row>
    <row r="142" spans="1:9" s="25" customFormat="1" ht="9" customHeight="1">
      <c r="A142" s="133" t="s">
        <v>135</v>
      </c>
      <c r="B142" s="21" t="s">
        <v>74</v>
      </c>
      <c r="C142" s="22">
        <v>135.1</v>
      </c>
      <c r="D142" s="22">
        <v>1.8</v>
      </c>
      <c r="E142" s="22">
        <v>0.9</v>
      </c>
      <c r="F142" s="22">
        <v>0.6</v>
      </c>
      <c r="G142" s="22" t="s">
        <v>112</v>
      </c>
      <c r="H142" s="23">
        <v>0.9</v>
      </c>
      <c r="I142" s="24"/>
    </row>
    <row r="143" spans="1:9" ht="9" customHeight="1">
      <c r="A143" s="134"/>
      <c r="B143" s="17"/>
      <c r="C143" s="18"/>
      <c r="D143" s="18"/>
      <c r="E143" s="18"/>
      <c r="F143" s="18"/>
      <c r="G143" s="18"/>
      <c r="H143" s="19"/>
      <c r="I143" s="15"/>
    </row>
    <row r="144" spans="1:9" s="25" customFormat="1" ht="9" customHeight="1">
      <c r="A144" s="133" t="s">
        <v>136</v>
      </c>
      <c r="B144" s="21">
        <v>52</v>
      </c>
      <c r="C144" s="22">
        <v>100.1</v>
      </c>
      <c r="D144" s="22">
        <v>1.1</v>
      </c>
      <c r="E144" s="22">
        <v>0.7</v>
      </c>
      <c r="F144" s="22">
        <v>0.4</v>
      </c>
      <c r="G144" s="22" t="s">
        <v>112</v>
      </c>
      <c r="H144" s="23">
        <v>0.5</v>
      </c>
      <c r="I144" s="24"/>
    </row>
    <row r="145" spans="1:9" ht="9" customHeight="1">
      <c r="A145" s="134"/>
      <c r="B145" s="17"/>
      <c r="C145" s="18"/>
      <c r="D145" s="18"/>
      <c r="E145" s="18"/>
      <c r="F145" s="18"/>
      <c r="G145" s="18"/>
      <c r="H145" s="19"/>
      <c r="I145" s="15"/>
    </row>
    <row r="146" spans="1:9" s="31" customFormat="1" ht="9" customHeight="1">
      <c r="A146" s="26" t="s">
        <v>137</v>
      </c>
      <c r="B146" s="27">
        <v>524</v>
      </c>
      <c r="C146" s="28">
        <v>43</v>
      </c>
      <c r="D146" s="28">
        <v>0.4</v>
      </c>
      <c r="E146" s="28">
        <v>0.1</v>
      </c>
      <c r="F146" s="28">
        <v>0.1</v>
      </c>
      <c r="G146" s="32" t="s">
        <v>251</v>
      </c>
      <c r="H146" s="29" t="s">
        <v>112</v>
      </c>
      <c r="I146" s="30"/>
    </row>
    <row r="147" spans="1:9" ht="9" customHeight="1">
      <c r="A147" s="9"/>
      <c r="B147" s="17"/>
      <c r="C147" s="18"/>
      <c r="D147" s="18"/>
      <c r="E147" s="18"/>
      <c r="F147" s="18"/>
      <c r="G147" s="18"/>
      <c r="H147" s="19"/>
      <c r="I147" s="15"/>
    </row>
    <row r="148" spans="1:9" s="25" customFormat="1" ht="9" customHeight="1">
      <c r="A148" s="133" t="s">
        <v>138</v>
      </c>
      <c r="B148" s="21">
        <v>53</v>
      </c>
      <c r="C148" s="22">
        <v>35</v>
      </c>
      <c r="D148" s="22">
        <v>0.7</v>
      </c>
      <c r="E148" s="22">
        <v>0.2</v>
      </c>
      <c r="F148" s="22">
        <v>0.1</v>
      </c>
      <c r="G148" s="22">
        <v>0.1</v>
      </c>
      <c r="H148" s="23">
        <v>0.5</v>
      </c>
      <c r="I148" s="24"/>
    </row>
    <row r="149" spans="1:9" ht="9" customHeight="1">
      <c r="A149" s="134"/>
      <c r="B149" s="17"/>
      <c r="C149" s="18"/>
      <c r="D149" s="18"/>
      <c r="E149" s="18"/>
      <c r="F149" s="18"/>
      <c r="G149" s="18"/>
      <c r="H149" s="19"/>
      <c r="I149" s="15"/>
    </row>
    <row r="150" spans="1:9" s="31" customFormat="1" ht="9" customHeight="1">
      <c r="A150" s="26" t="s">
        <v>139</v>
      </c>
      <c r="B150" s="27">
        <v>531</v>
      </c>
      <c r="C150" s="28">
        <v>22.1</v>
      </c>
      <c r="D150" s="28">
        <v>0.4</v>
      </c>
      <c r="E150" s="28">
        <v>0.2</v>
      </c>
      <c r="F150" s="28">
        <v>0.1</v>
      </c>
      <c r="G150" s="28">
        <v>0.1</v>
      </c>
      <c r="H150" s="29">
        <v>0.3</v>
      </c>
      <c r="I150" s="30"/>
    </row>
    <row r="151" spans="1:9" s="31" customFormat="1" ht="9" customHeight="1">
      <c r="A151" s="26" t="s">
        <v>140</v>
      </c>
      <c r="B151" s="27">
        <v>532</v>
      </c>
      <c r="C151" s="28">
        <v>12.6</v>
      </c>
      <c r="D151" s="28">
        <v>0.3</v>
      </c>
      <c r="E151" s="28">
        <v>0.1</v>
      </c>
      <c r="F151" s="32" t="s">
        <v>251</v>
      </c>
      <c r="G151" s="28">
        <v>0.1</v>
      </c>
      <c r="H151" s="29">
        <v>0.2</v>
      </c>
      <c r="I151" s="30"/>
    </row>
    <row r="152" spans="1:9" s="31" customFormat="1" ht="9" customHeight="1">
      <c r="A152" s="26" t="s">
        <v>141</v>
      </c>
      <c r="B152" s="27">
        <v>533</v>
      </c>
      <c r="C152" s="28">
        <v>0.3</v>
      </c>
      <c r="D152" s="32" t="s">
        <v>251</v>
      </c>
      <c r="E152" s="32" t="s">
        <v>251</v>
      </c>
      <c r="F152" s="32" t="s">
        <v>251</v>
      </c>
      <c r="G152" s="32" t="s">
        <v>251</v>
      </c>
      <c r="H152" s="33" t="s">
        <v>251</v>
      </c>
      <c r="I152" s="30"/>
    </row>
    <row r="153" spans="1:9" s="38" customFormat="1" ht="9" customHeight="1">
      <c r="A153" s="34"/>
      <c r="B153" s="35"/>
      <c r="C153" s="36"/>
      <c r="D153" s="36"/>
      <c r="E153" s="36"/>
      <c r="F153" s="36"/>
      <c r="G153" s="36"/>
      <c r="H153" s="37"/>
      <c r="I153" s="15"/>
    </row>
    <row r="154" spans="1:9" s="38" customFormat="1" ht="9" customHeight="1">
      <c r="A154" s="34" t="s">
        <v>87</v>
      </c>
      <c r="B154" s="39"/>
      <c r="C154" s="15"/>
      <c r="D154" s="15"/>
      <c r="E154" s="15"/>
      <c r="F154" s="15"/>
      <c r="G154" s="15"/>
      <c r="H154" s="15"/>
      <c r="I154" s="15"/>
    </row>
    <row r="155" spans="1:9" ht="9.75" customHeight="1">
      <c r="A155" s="1" t="s">
        <v>227</v>
      </c>
      <c r="B155" s="40"/>
      <c r="C155" s="41"/>
      <c r="D155" s="41"/>
      <c r="E155" s="41"/>
      <c r="F155" s="41"/>
      <c r="G155" s="41"/>
      <c r="H155" s="41"/>
      <c r="I155" s="15"/>
    </row>
    <row r="156" spans="1:9" ht="9.75" customHeight="1">
      <c r="A156" s="3"/>
      <c r="B156" s="42"/>
      <c r="C156" s="42"/>
      <c r="D156" s="43"/>
      <c r="E156" s="43"/>
      <c r="F156" s="43"/>
      <c r="G156" s="43"/>
      <c r="H156" s="43"/>
      <c r="I156" s="15"/>
    </row>
    <row r="157" spans="1:9" ht="9" customHeight="1">
      <c r="A157" s="170" t="s">
        <v>68</v>
      </c>
      <c r="B157" s="171"/>
      <c r="C157" s="171"/>
      <c r="D157" s="171"/>
      <c r="E157" s="171"/>
      <c r="F157" s="171"/>
      <c r="G157" s="171"/>
      <c r="H157" s="171"/>
      <c r="I157" s="15"/>
    </row>
    <row r="158" spans="1:9" ht="9" customHeight="1">
      <c r="A158" s="9" t="s">
        <v>226</v>
      </c>
      <c r="B158" s="42"/>
      <c r="C158" s="42"/>
      <c r="D158" s="43"/>
      <c r="E158" s="43"/>
      <c r="F158" s="43"/>
      <c r="G158" s="43"/>
      <c r="H158" s="43"/>
      <c r="I158" s="15"/>
    </row>
    <row r="159" spans="1:9" ht="9" customHeight="1">
      <c r="A159" s="114" t="s">
        <v>240</v>
      </c>
      <c r="B159" s="137" t="s">
        <v>241</v>
      </c>
      <c r="C159" s="140" t="s">
        <v>242</v>
      </c>
      <c r="D159" s="140" t="s">
        <v>69</v>
      </c>
      <c r="E159" s="160" t="s">
        <v>70</v>
      </c>
      <c r="F159" s="172"/>
      <c r="G159" s="173"/>
      <c r="H159" s="159" t="s">
        <v>71</v>
      </c>
      <c r="I159" s="15"/>
    </row>
    <row r="160" spans="1:9" ht="9" customHeight="1">
      <c r="A160" s="115"/>
      <c r="B160" s="168"/>
      <c r="C160" s="168"/>
      <c r="D160" s="168"/>
      <c r="E160" s="174"/>
      <c r="F160" s="174"/>
      <c r="G160" s="175"/>
      <c r="H160" s="178"/>
      <c r="I160" s="15"/>
    </row>
    <row r="161" spans="1:9" ht="9" customHeight="1">
      <c r="A161" s="115"/>
      <c r="B161" s="168"/>
      <c r="C161" s="168"/>
      <c r="D161" s="168"/>
      <c r="E161" s="176"/>
      <c r="F161" s="176"/>
      <c r="G161" s="177"/>
      <c r="H161" s="178"/>
      <c r="I161" s="15"/>
    </row>
    <row r="162" spans="1:9" ht="9" customHeight="1">
      <c r="A162" s="115"/>
      <c r="B162" s="168"/>
      <c r="C162" s="168"/>
      <c r="D162" s="168"/>
      <c r="E162" s="140" t="s">
        <v>72</v>
      </c>
      <c r="F162" s="140" t="s">
        <v>243</v>
      </c>
      <c r="G162" s="140" t="s">
        <v>73</v>
      </c>
      <c r="H162" s="178"/>
      <c r="I162" s="15"/>
    </row>
    <row r="163" spans="1:9" ht="9" customHeight="1">
      <c r="A163" s="115"/>
      <c r="B163" s="168"/>
      <c r="C163" s="168"/>
      <c r="D163" s="168"/>
      <c r="E163" s="168"/>
      <c r="F163" s="168"/>
      <c r="G163" s="168"/>
      <c r="H163" s="178"/>
      <c r="I163" s="15"/>
    </row>
    <row r="164" spans="1:9" ht="9" customHeight="1">
      <c r="A164" s="115"/>
      <c r="B164" s="168"/>
      <c r="C164" s="168"/>
      <c r="D164" s="168"/>
      <c r="E164" s="168"/>
      <c r="F164" s="168"/>
      <c r="G164" s="168"/>
      <c r="H164" s="178"/>
      <c r="I164" s="15"/>
    </row>
    <row r="165" spans="1:9" ht="9" customHeight="1">
      <c r="A165" s="115"/>
      <c r="B165" s="168"/>
      <c r="C165" s="168"/>
      <c r="D165" s="168"/>
      <c r="E165" s="168"/>
      <c r="F165" s="168"/>
      <c r="G165" s="168"/>
      <c r="H165" s="178"/>
      <c r="I165" s="15"/>
    </row>
    <row r="166" spans="1:9" ht="9" customHeight="1">
      <c r="A166" s="115"/>
      <c r="B166" s="168"/>
      <c r="C166" s="168"/>
      <c r="D166" s="168"/>
      <c r="E166" s="168"/>
      <c r="F166" s="168"/>
      <c r="G166" s="168"/>
      <c r="H166" s="178"/>
      <c r="I166" s="15"/>
    </row>
    <row r="167" spans="1:9" ht="9" customHeight="1">
      <c r="A167" s="116"/>
      <c r="B167" s="169"/>
      <c r="C167" s="169"/>
      <c r="D167" s="169"/>
      <c r="E167" s="169"/>
      <c r="F167" s="169"/>
      <c r="G167" s="169"/>
      <c r="H167" s="179"/>
      <c r="I167" s="15"/>
    </row>
    <row r="168" spans="1:9" ht="9" customHeight="1">
      <c r="A168" s="9"/>
      <c r="B168" s="17"/>
      <c r="C168" s="18"/>
      <c r="D168" s="18"/>
      <c r="E168" s="18"/>
      <c r="F168" s="18"/>
      <c r="G168" s="18"/>
      <c r="H168" s="19"/>
      <c r="I168" s="15"/>
    </row>
    <row r="169" spans="1:9" ht="9" customHeight="1">
      <c r="A169" s="9"/>
      <c r="B169" s="17"/>
      <c r="C169" s="18"/>
      <c r="D169" s="18"/>
      <c r="E169" s="18"/>
      <c r="F169" s="18"/>
      <c r="G169" s="18"/>
      <c r="H169" s="19"/>
      <c r="I169" s="15"/>
    </row>
    <row r="170" spans="1:9" s="25" customFormat="1" ht="9" customHeight="1">
      <c r="A170" s="133" t="s">
        <v>142</v>
      </c>
      <c r="B170" s="21" t="s">
        <v>74</v>
      </c>
      <c r="C170" s="22">
        <v>292.4</v>
      </c>
      <c r="D170" s="22">
        <v>4.7</v>
      </c>
      <c r="E170" s="22">
        <v>2.4</v>
      </c>
      <c r="F170" s="22">
        <v>1.4</v>
      </c>
      <c r="G170" s="22">
        <v>1</v>
      </c>
      <c r="H170" s="23">
        <v>2.3</v>
      </c>
      <c r="I170" s="24"/>
    </row>
    <row r="171" spans="1:9" ht="9" customHeight="1">
      <c r="A171" s="134"/>
      <c r="B171" s="17"/>
      <c r="C171" s="18"/>
      <c r="D171" s="18"/>
      <c r="E171" s="18"/>
      <c r="F171" s="18"/>
      <c r="G171" s="18"/>
      <c r="H171" s="19"/>
      <c r="I171" s="15"/>
    </row>
    <row r="172" spans="1:9" s="25" customFormat="1" ht="9" customHeight="1">
      <c r="A172" s="133" t="s">
        <v>143</v>
      </c>
      <c r="B172" s="21">
        <v>55</v>
      </c>
      <c r="C172" s="22">
        <v>29</v>
      </c>
      <c r="D172" s="22">
        <v>0.7</v>
      </c>
      <c r="E172" s="22">
        <v>0.5</v>
      </c>
      <c r="F172" s="22">
        <v>0.3</v>
      </c>
      <c r="G172" s="22">
        <v>0.2</v>
      </c>
      <c r="H172" s="23">
        <v>0.3</v>
      </c>
      <c r="I172" s="24"/>
    </row>
    <row r="173" spans="1:9" ht="9" customHeight="1">
      <c r="A173" s="134"/>
      <c r="B173" s="17"/>
      <c r="C173" s="18"/>
      <c r="D173" s="18"/>
      <c r="E173" s="18"/>
      <c r="F173" s="18"/>
      <c r="G173" s="18"/>
      <c r="H173" s="19"/>
      <c r="I173" s="15"/>
    </row>
    <row r="174" spans="1:9" s="25" customFormat="1" ht="9" customHeight="1">
      <c r="A174" s="133" t="s">
        <v>144</v>
      </c>
      <c r="B174" s="21">
        <v>56</v>
      </c>
      <c r="C174" s="22">
        <v>163.4</v>
      </c>
      <c r="D174" s="22">
        <v>2.6</v>
      </c>
      <c r="E174" s="22">
        <v>1.5</v>
      </c>
      <c r="F174" s="22">
        <v>0.8</v>
      </c>
      <c r="G174" s="22">
        <v>0.7</v>
      </c>
      <c r="H174" s="23">
        <v>1</v>
      </c>
      <c r="I174" s="24"/>
    </row>
    <row r="175" spans="1:9" ht="9" customHeight="1">
      <c r="A175" s="134"/>
      <c r="B175" s="17"/>
      <c r="C175" s="18"/>
      <c r="D175" s="18"/>
      <c r="E175" s="18"/>
      <c r="F175" s="18"/>
      <c r="G175" s="18"/>
      <c r="H175" s="19"/>
      <c r="I175" s="15"/>
    </row>
    <row r="176" spans="1:9" s="31" customFormat="1" ht="9" customHeight="1">
      <c r="A176" s="26" t="s">
        <v>145</v>
      </c>
      <c r="B176" s="27">
        <v>561</v>
      </c>
      <c r="C176" s="28">
        <v>156</v>
      </c>
      <c r="D176" s="28">
        <v>2.3</v>
      </c>
      <c r="E176" s="28">
        <v>1.4</v>
      </c>
      <c r="F176" s="28">
        <v>0.7</v>
      </c>
      <c r="G176" s="28">
        <v>0.6</v>
      </c>
      <c r="H176" s="29">
        <v>0.9</v>
      </c>
      <c r="I176" s="30"/>
    </row>
    <row r="177" spans="1:9" s="31" customFormat="1" ht="9" customHeight="1">
      <c r="A177" s="26" t="s">
        <v>146</v>
      </c>
      <c r="B177" s="27">
        <v>562</v>
      </c>
      <c r="C177" s="28">
        <v>7.4</v>
      </c>
      <c r="D177" s="28">
        <v>0.3</v>
      </c>
      <c r="E177" s="28">
        <v>0.2</v>
      </c>
      <c r="F177" s="28">
        <v>0.1</v>
      </c>
      <c r="G177" s="28">
        <v>0.1</v>
      </c>
      <c r="H177" s="29">
        <v>0.1</v>
      </c>
      <c r="I177" s="30"/>
    </row>
    <row r="178" spans="1:9" ht="9" customHeight="1">
      <c r="A178" s="9"/>
      <c r="B178" s="17"/>
      <c r="C178" s="18"/>
      <c r="D178" s="18"/>
      <c r="E178" s="18"/>
      <c r="F178" s="18"/>
      <c r="G178" s="18"/>
      <c r="H178" s="19"/>
      <c r="I178" s="15"/>
    </row>
    <row r="179" spans="1:9" s="25" customFormat="1" ht="9" customHeight="1">
      <c r="A179" s="133" t="s">
        <v>147</v>
      </c>
      <c r="B179" s="21" t="s">
        <v>74</v>
      </c>
      <c r="C179" s="22">
        <v>377.2</v>
      </c>
      <c r="D179" s="22">
        <v>16.6</v>
      </c>
      <c r="E179" s="22">
        <v>7.6</v>
      </c>
      <c r="F179" s="22">
        <v>3.1</v>
      </c>
      <c r="G179" s="22">
        <v>4.5</v>
      </c>
      <c r="H179" s="23">
        <v>9</v>
      </c>
      <c r="I179" s="24"/>
    </row>
    <row r="180" spans="1:9" ht="9" customHeight="1">
      <c r="A180" s="134"/>
      <c r="B180" s="17"/>
      <c r="C180" s="18"/>
      <c r="D180" s="18"/>
      <c r="E180" s="18"/>
      <c r="F180" s="18"/>
      <c r="G180" s="18"/>
      <c r="H180" s="19"/>
      <c r="I180" s="15"/>
    </row>
    <row r="181" spans="1:9" s="25" customFormat="1" ht="9" customHeight="1">
      <c r="A181" s="133" t="s">
        <v>148</v>
      </c>
      <c r="B181" s="21">
        <v>61</v>
      </c>
      <c r="C181" s="22">
        <v>44.7</v>
      </c>
      <c r="D181" s="22">
        <v>0.7</v>
      </c>
      <c r="E181" s="22">
        <v>0.3</v>
      </c>
      <c r="F181" s="22">
        <v>0.2</v>
      </c>
      <c r="G181" s="22">
        <v>0.1</v>
      </c>
      <c r="H181" s="23">
        <v>0.4</v>
      </c>
      <c r="I181" s="24"/>
    </row>
    <row r="182" spans="1:9" ht="9" customHeight="1">
      <c r="A182" s="134"/>
      <c r="B182" s="17"/>
      <c r="C182" s="18"/>
      <c r="D182" s="18"/>
      <c r="E182" s="18"/>
      <c r="F182" s="18"/>
      <c r="G182" s="18"/>
      <c r="H182" s="19"/>
      <c r="I182" s="15"/>
    </row>
    <row r="183" spans="1:9" s="25" customFormat="1" ht="9" customHeight="1">
      <c r="A183" s="133" t="s">
        <v>149</v>
      </c>
      <c r="B183" s="21">
        <v>62</v>
      </c>
      <c r="C183" s="22">
        <v>332.6</v>
      </c>
      <c r="D183" s="22">
        <v>16</v>
      </c>
      <c r="E183" s="22">
        <v>7.4</v>
      </c>
      <c r="F183" s="22">
        <v>2.9</v>
      </c>
      <c r="G183" s="22">
        <v>4.4</v>
      </c>
      <c r="H183" s="23">
        <v>8.6</v>
      </c>
      <c r="I183" s="24"/>
    </row>
    <row r="184" spans="1:9" ht="9" customHeight="1">
      <c r="A184" s="134"/>
      <c r="B184" s="17"/>
      <c r="C184" s="18"/>
      <c r="D184" s="18"/>
      <c r="E184" s="18"/>
      <c r="F184" s="18"/>
      <c r="G184" s="18"/>
      <c r="H184" s="19"/>
      <c r="I184" s="15"/>
    </row>
    <row r="185" spans="1:9" s="31" customFormat="1" ht="9" customHeight="1">
      <c r="A185" s="26" t="s">
        <v>150</v>
      </c>
      <c r="B185" s="27">
        <v>621</v>
      </c>
      <c r="C185" s="28">
        <v>113.5</v>
      </c>
      <c r="D185" s="28">
        <v>2</v>
      </c>
      <c r="E185" s="28">
        <v>0.7</v>
      </c>
      <c r="F185" s="28">
        <v>0.5</v>
      </c>
      <c r="G185" s="28">
        <v>0.2</v>
      </c>
      <c r="H185" s="29">
        <v>1.3</v>
      </c>
      <c r="I185" s="30"/>
    </row>
    <row r="186" spans="1:9" s="31" customFormat="1" ht="9" customHeight="1">
      <c r="A186" s="26" t="s">
        <v>151</v>
      </c>
      <c r="B186" s="27">
        <v>622</v>
      </c>
      <c r="C186" s="28">
        <v>104.3</v>
      </c>
      <c r="D186" s="28">
        <v>6.4</v>
      </c>
      <c r="E186" s="28">
        <v>2.4</v>
      </c>
      <c r="F186" s="28">
        <v>0.9</v>
      </c>
      <c r="G186" s="28">
        <v>1.4</v>
      </c>
      <c r="H186" s="29">
        <v>4.1</v>
      </c>
      <c r="I186" s="30"/>
    </row>
    <row r="187" spans="1:9" s="31" customFormat="1" ht="9" customHeight="1">
      <c r="A187" s="26" t="s">
        <v>152</v>
      </c>
      <c r="B187" s="27">
        <v>623</v>
      </c>
      <c r="C187" s="28">
        <v>72</v>
      </c>
      <c r="D187" s="28">
        <v>6.1</v>
      </c>
      <c r="E187" s="28">
        <v>3.5</v>
      </c>
      <c r="F187" s="28">
        <v>1.2</v>
      </c>
      <c r="G187" s="28">
        <v>2.3</v>
      </c>
      <c r="H187" s="29">
        <v>2.5</v>
      </c>
      <c r="I187" s="30"/>
    </row>
    <row r="188" spans="1:9" s="31" customFormat="1" ht="9" customHeight="1">
      <c r="A188" s="26" t="s">
        <v>153</v>
      </c>
      <c r="B188" s="27">
        <v>624</v>
      </c>
      <c r="C188" s="28">
        <v>42.7</v>
      </c>
      <c r="D188" s="28">
        <v>1.5</v>
      </c>
      <c r="E188" s="28">
        <v>0.7</v>
      </c>
      <c r="F188" s="28">
        <v>0.3</v>
      </c>
      <c r="G188" s="28">
        <v>0.4</v>
      </c>
      <c r="H188" s="29">
        <v>0.7</v>
      </c>
      <c r="I188" s="30"/>
    </row>
    <row r="189" spans="1:9" ht="9" customHeight="1">
      <c r="A189" s="9"/>
      <c r="B189" s="17"/>
      <c r="C189" s="18"/>
      <c r="D189" s="18"/>
      <c r="E189" s="18"/>
      <c r="F189" s="18"/>
      <c r="G189" s="18"/>
      <c r="H189" s="19"/>
      <c r="I189" s="15"/>
    </row>
    <row r="190" spans="1:9" s="25" customFormat="1" ht="9" customHeight="1">
      <c r="A190" s="133" t="s">
        <v>154</v>
      </c>
      <c r="B190" s="21" t="s">
        <v>74</v>
      </c>
      <c r="C190" s="22">
        <v>287.6</v>
      </c>
      <c r="D190" s="22">
        <v>7.5</v>
      </c>
      <c r="E190" s="22">
        <v>2.4</v>
      </c>
      <c r="F190" s="22">
        <v>1.2</v>
      </c>
      <c r="G190" s="22">
        <v>1.2</v>
      </c>
      <c r="H190" s="23">
        <v>5.1</v>
      </c>
      <c r="I190" s="24"/>
    </row>
    <row r="191" spans="1:9" ht="9" customHeight="1">
      <c r="A191" s="134"/>
      <c r="B191" s="17"/>
      <c r="C191" s="18"/>
      <c r="D191" s="18"/>
      <c r="E191" s="18"/>
      <c r="F191" s="18"/>
      <c r="G191" s="18"/>
      <c r="H191" s="19"/>
      <c r="I191" s="15"/>
    </row>
    <row r="192" spans="1:9" s="25" customFormat="1" ht="9" customHeight="1">
      <c r="A192" s="133" t="s">
        <v>155</v>
      </c>
      <c r="B192" s="21">
        <v>71</v>
      </c>
      <c r="C192" s="22">
        <v>43.3</v>
      </c>
      <c r="D192" s="22">
        <v>1.8</v>
      </c>
      <c r="E192" s="22">
        <v>1</v>
      </c>
      <c r="F192" s="22">
        <v>0.4</v>
      </c>
      <c r="G192" s="22">
        <v>0.6</v>
      </c>
      <c r="H192" s="23">
        <v>0.8</v>
      </c>
      <c r="I192" s="24"/>
    </row>
    <row r="193" spans="1:9" ht="9" customHeight="1">
      <c r="A193" s="134"/>
      <c r="B193" s="17"/>
      <c r="C193" s="18"/>
      <c r="D193" s="18"/>
      <c r="E193" s="18"/>
      <c r="F193" s="18"/>
      <c r="G193" s="18"/>
      <c r="H193" s="19"/>
      <c r="I193" s="15"/>
    </row>
    <row r="194" spans="1:9" s="31" customFormat="1" ht="9" customHeight="1">
      <c r="A194" s="26" t="s">
        <v>156</v>
      </c>
      <c r="B194" s="27">
        <v>713</v>
      </c>
      <c r="C194" s="28">
        <v>33.5</v>
      </c>
      <c r="D194" s="28">
        <v>1.1</v>
      </c>
      <c r="E194" s="28">
        <v>0.5</v>
      </c>
      <c r="F194" s="28">
        <v>0.3</v>
      </c>
      <c r="G194" s="28">
        <v>0.2</v>
      </c>
      <c r="H194" s="29">
        <v>0.5</v>
      </c>
      <c r="I194" s="30"/>
    </row>
    <row r="195" spans="1:9" ht="9" customHeight="1">
      <c r="A195" s="9"/>
      <c r="B195" s="17"/>
      <c r="C195" s="18"/>
      <c r="D195" s="18"/>
      <c r="E195" s="18"/>
      <c r="F195" s="18"/>
      <c r="G195" s="18"/>
      <c r="H195" s="19"/>
      <c r="I195" s="15"/>
    </row>
    <row r="196" spans="1:9" s="25" customFormat="1" ht="9" customHeight="1">
      <c r="A196" s="133" t="s">
        <v>157</v>
      </c>
      <c r="B196" s="21">
        <v>72</v>
      </c>
      <c r="C196" s="22">
        <v>244.3</v>
      </c>
      <c r="D196" s="22">
        <v>5.8</v>
      </c>
      <c r="E196" s="22">
        <v>1.4</v>
      </c>
      <c r="F196" s="22">
        <v>0.8</v>
      </c>
      <c r="G196" s="22">
        <v>0.6</v>
      </c>
      <c r="H196" s="23">
        <v>4.3</v>
      </c>
      <c r="I196" s="24"/>
    </row>
    <row r="197" spans="1:9" ht="9" customHeight="1">
      <c r="A197" s="134"/>
      <c r="B197" s="17"/>
      <c r="C197" s="18"/>
      <c r="D197" s="18"/>
      <c r="E197" s="18"/>
      <c r="F197" s="18"/>
      <c r="G197" s="18"/>
      <c r="H197" s="19"/>
      <c r="I197" s="15"/>
    </row>
    <row r="198" spans="1:9" s="31" customFormat="1" ht="9" customHeight="1">
      <c r="A198" s="26" t="s">
        <v>158</v>
      </c>
      <c r="B198" s="27">
        <v>721</v>
      </c>
      <c r="C198" s="28">
        <v>22</v>
      </c>
      <c r="D198" s="28">
        <v>0.7</v>
      </c>
      <c r="E198" s="28">
        <v>0.3</v>
      </c>
      <c r="F198" s="28">
        <v>0.2</v>
      </c>
      <c r="G198" s="28">
        <v>0.1</v>
      </c>
      <c r="H198" s="29">
        <v>0.5</v>
      </c>
      <c r="I198" s="30"/>
    </row>
    <row r="199" spans="1:9" s="31" customFormat="1" ht="9" customHeight="1">
      <c r="A199" s="26" t="s">
        <v>159</v>
      </c>
      <c r="B199" s="27">
        <v>722</v>
      </c>
      <c r="C199" s="28">
        <v>222.3</v>
      </c>
      <c r="D199" s="28">
        <v>5</v>
      </c>
      <c r="E199" s="28">
        <v>1.2</v>
      </c>
      <c r="F199" s="28">
        <v>0.6</v>
      </c>
      <c r="G199" s="28">
        <v>0.5</v>
      </c>
      <c r="H199" s="29">
        <v>3.9</v>
      </c>
      <c r="I199" s="30"/>
    </row>
    <row r="200" spans="1:9" ht="9" customHeight="1">
      <c r="A200" s="9"/>
      <c r="B200" s="17"/>
      <c r="C200" s="18"/>
      <c r="D200" s="18"/>
      <c r="E200" s="18"/>
      <c r="F200" s="18"/>
      <c r="G200" s="18"/>
      <c r="H200" s="19"/>
      <c r="I200" s="15"/>
    </row>
    <row r="201" spans="1:9" s="25" customFormat="1" ht="9" customHeight="1">
      <c r="A201" s="133" t="s">
        <v>160</v>
      </c>
      <c r="B201" s="21" t="s">
        <v>74</v>
      </c>
      <c r="C201" s="22">
        <v>85.8</v>
      </c>
      <c r="D201" s="22">
        <v>2.7</v>
      </c>
      <c r="E201" s="22">
        <v>1.2</v>
      </c>
      <c r="F201" s="22">
        <v>0.8</v>
      </c>
      <c r="G201" s="22">
        <v>0.4</v>
      </c>
      <c r="H201" s="23">
        <v>1.5</v>
      </c>
      <c r="I201" s="24"/>
    </row>
    <row r="202" spans="1:9" ht="9" customHeight="1">
      <c r="A202" s="134"/>
      <c r="B202" s="17"/>
      <c r="C202" s="18"/>
      <c r="D202" s="18"/>
      <c r="E202" s="18"/>
      <c r="F202" s="18"/>
      <c r="G202" s="18"/>
      <c r="H202" s="19"/>
      <c r="I202" s="15"/>
    </row>
    <row r="203" spans="1:9" s="25" customFormat="1" ht="9" customHeight="1">
      <c r="A203" s="133" t="s">
        <v>161</v>
      </c>
      <c r="B203" s="21">
        <v>81</v>
      </c>
      <c r="C203" s="22">
        <v>85.8</v>
      </c>
      <c r="D203" s="22">
        <v>2.7</v>
      </c>
      <c r="E203" s="22">
        <v>1.2</v>
      </c>
      <c r="F203" s="22">
        <v>0.8</v>
      </c>
      <c r="G203" s="22">
        <v>0.4</v>
      </c>
      <c r="H203" s="23">
        <v>1.5</v>
      </c>
      <c r="I203" s="24"/>
    </row>
    <row r="204" spans="1:9" ht="9" customHeight="1">
      <c r="A204" s="134"/>
      <c r="B204" s="17"/>
      <c r="C204" s="18"/>
      <c r="D204" s="18"/>
      <c r="E204" s="18"/>
      <c r="F204" s="18"/>
      <c r="G204" s="18"/>
      <c r="H204" s="19"/>
      <c r="I204" s="15"/>
    </row>
    <row r="205" spans="1:9" s="38" customFormat="1" ht="9" customHeight="1">
      <c r="A205" s="34"/>
      <c r="B205" s="35"/>
      <c r="C205" s="36"/>
      <c r="D205" s="36"/>
      <c r="E205" s="36"/>
      <c r="F205" s="36"/>
      <c r="G205" s="36"/>
      <c r="H205" s="37"/>
      <c r="I205" s="15"/>
    </row>
    <row r="206" spans="1:9" s="38" customFormat="1" ht="9" customHeight="1">
      <c r="A206" s="34" t="s">
        <v>87</v>
      </c>
      <c r="B206" s="39"/>
      <c r="C206" s="15"/>
      <c r="D206" s="15"/>
      <c r="E206" s="15"/>
      <c r="F206" s="15"/>
      <c r="G206" s="15"/>
      <c r="H206" s="15"/>
      <c r="I206" s="15"/>
    </row>
    <row r="207" spans="1:9" ht="9.75" customHeight="1">
      <c r="A207" s="1" t="s">
        <v>227</v>
      </c>
      <c r="B207" s="40"/>
      <c r="C207" s="41"/>
      <c r="D207" s="41"/>
      <c r="E207" s="41"/>
      <c r="F207" s="41"/>
      <c r="G207" s="41"/>
      <c r="H207" s="41"/>
      <c r="I207" s="15"/>
    </row>
    <row r="208" spans="1:9" ht="9.75" customHeight="1">
      <c r="A208" s="3"/>
      <c r="B208" s="42"/>
      <c r="C208" s="42"/>
      <c r="D208" s="43"/>
      <c r="E208" s="43"/>
      <c r="F208" s="43"/>
      <c r="G208" s="43"/>
      <c r="H208" s="43"/>
      <c r="I208" s="15"/>
    </row>
    <row r="209" spans="1:9" ht="9" customHeight="1">
      <c r="A209" s="170" t="s">
        <v>68</v>
      </c>
      <c r="B209" s="171"/>
      <c r="C209" s="171"/>
      <c r="D209" s="171"/>
      <c r="E209" s="171"/>
      <c r="F209" s="171"/>
      <c r="G209" s="171"/>
      <c r="H209" s="171"/>
      <c r="I209" s="15"/>
    </row>
    <row r="210" spans="1:9" ht="9" customHeight="1">
      <c r="A210" s="9" t="s">
        <v>226</v>
      </c>
      <c r="B210" s="42"/>
      <c r="C210" s="42"/>
      <c r="D210" s="43"/>
      <c r="E210" s="43"/>
      <c r="F210" s="43"/>
      <c r="G210" s="43"/>
      <c r="H210" s="43"/>
      <c r="I210" s="15"/>
    </row>
    <row r="211" spans="1:9" ht="9" customHeight="1">
      <c r="A211" s="114" t="s">
        <v>240</v>
      </c>
      <c r="B211" s="137" t="s">
        <v>241</v>
      </c>
      <c r="C211" s="140" t="s">
        <v>242</v>
      </c>
      <c r="D211" s="140" t="s">
        <v>69</v>
      </c>
      <c r="E211" s="160" t="s">
        <v>70</v>
      </c>
      <c r="F211" s="172"/>
      <c r="G211" s="173"/>
      <c r="H211" s="159" t="s">
        <v>71</v>
      </c>
      <c r="I211" s="15"/>
    </row>
    <row r="212" spans="1:9" ht="9" customHeight="1">
      <c r="A212" s="115"/>
      <c r="B212" s="168"/>
      <c r="C212" s="168"/>
      <c r="D212" s="168"/>
      <c r="E212" s="174"/>
      <c r="F212" s="174"/>
      <c r="G212" s="175"/>
      <c r="H212" s="178"/>
      <c r="I212" s="15"/>
    </row>
    <row r="213" spans="1:9" ht="9" customHeight="1">
      <c r="A213" s="115"/>
      <c r="B213" s="168"/>
      <c r="C213" s="168"/>
      <c r="D213" s="168"/>
      <c r="E213" s="176"/>
      <c r="F213" s="176"/>
      <c r="G213" s="177"/>
      <c r="H213" s="178"/>
      <c r="I213" s="15"/>
    </row>
    <row r="214" spans="1:9" ht="9" customHeight="1">
      <c r="A214" s="115"/>
      <c r="B214" s="168"/>
      <c r="C214" s="168"/>
      <c r="D214" s="168"/>
      <c r="E214" s="140" t="s">
        <v>72</v>
      </c>
      <c r="F214" s="140" t="s">
        <v>243</v>
      </c>
      <c r="G214" s="140" t="s">
        <v>73</v>
      </c>
      <c r="H214" s="178"/>
      <c r="I214" s="15"/>
    </row>
    <row r="215" spans="1:9" ht="9" customHeight="1">
      <c r="A215" s="115"/>
      <c r="B215" s="168"/>
      <c r="C215" s="168"/>
      <c r="D215" s="168"/>
      <c r="E215" s="168"/>
      <c r="F215" s="168"/>
      <c r="G215" s="168"/>
      <c r="H215" s="178"/>
      <c r="I215" s="15"/>
    </row>
    <row r="216" spans="1:9" ht="9" customHeight="1">
      <c r="A216" s="115"/>
      <c r="B216" s="168"/>
      <c r="C216" s="168"/>
      <c r="D216" s="168"/>
      <c r="E216" s="168"/>
      <c r="F216" s="168"/>
      <c r="G216" s="168"/>
      <c r="H216" s="178"/>
      <c r="I216" s="15"/>
    </row>
    <row r="217" spans="1:9" ht="9" customHeight="1">
      <c r="A217" s="115"/>
      <c r="B217" s="168"/>
      <c r="C217" s="168"/>
      <c r="D217" s="168"/>
      <c r="E217" s="168"/>
      <c r="F217" s="168"/>
      <c r="G217" s="168"/>
      <c r="H217" s="178"/>
      <c r="I217" s="15"/>
    </row>
    <row r="218" spans="1:9" ht="9" customHeight="1">
      <c r="A218" s="115"/>
      <c r="B218" s="168"/>
      <c r="C218" s="168"/>
      <c r="D218" s="168"/>
      <c r="E218" s="168"/>
      <c r="F218" s="168"/>
      <c r="G218" s="168"/>
      <c r="H218" s="178"/>
      <c r="I218" s="15"/>
    </row>
    <row r="219" spans="1:9" ht="9" customHeight="1">
      <c r="A219" s="116"/>
      <c r="B219" s="169"/>
      <c r="C219" s="169"/>
      <c r="D219" s="169"/>
      <c r="E219" s="169"/>
      <c r="F219" s="169"/>
      <c r="G219" s="169"/>
      <c r="H219" s="179"/>
      <c r="I219" s="15"/>
    </row>
    <row r="220" spans="1:9" ht="9" customHeight="1">
      <c r="A220" s="9"/>
      <c r="B220" s="17"/>
      <c r="C220" s="18"/>
      <c r="D220" s="18"/>
      <c r="E220" s="18"/>
      <c r="F220" s="18"/>
      <c r="G220" s="18"/>
      <c r="H220" s="19"/>
      <c r="I220" s="15"/>
    </row>
    <row r="221" spans="1:9" s="31" customFormat="1" ht="9" customHeight="1">
      <c r="A221" s="26" t="s">
        <v>162</v>
      </c>
      <c r="B221" s="27">
        <v>811</v>
      </c>
      <c r="C221" s="28">
        <v>28.6</v>
      </c>
      <c r="D221" s="28">
        <v>1.7</v>
      </c>
      <c r="E221" s="28">
        <v>0.9</v>
      </c>
      <c r="F221" s="28">
        <v>0.6</v>
      </c>
      <c r="G221" s="28" t="s">
        <v>112</v>
      </c>
      <c r="H221" s="29">
        <v>0.8</v>
      </c>
      <c r="I221" s="30"/>
    </row>
    <row r="222" spans="1:9" s="31" customFormat="1" ht="9" customHeight="1">
      <c r="A222" s="26" t="s">
        <v>163</v>
      </c>
      <c r="B222" s="27">
        <v>812</v>
      </c>
      <c r="C222" s="28">
        <v>26.9</v>
      </c>
      <c r="D222" s="28">
        <v>0.4</v>
      </c>
      <c r="E222" s="28">
        <v>0.2</v>
      </c>
      <c r="F222" s="28">
        <v>0.1</v>
      </c>
      <c r="G222" s="28">
        <v>0.1</v>
      </c>
      <c r="H222" s="29">
        <v>0.2</v>
      </c>
      <c r="I222" s="30"/>
    </row>
    <row r="223" spans="1:9" s="31" customFormat="1" ht="9" customHeight="1">
      <c r="A223" s="26" t="s">
        <v>164</v>
      </c>
      <c r="B223" s="27">
        <v>813</v>
      </c>
      <c r="C223" s="28">
        <v>27.6</v>
      </c>
      <c r="D223" s="28">
        <v>0.5</v>
      </c>
      <c r="E223" s="28">
        <v>0.1</v>
      </c>
      <c r="F223" s="28">
        <v>0.1</v>
      </c>
      <c r="G223" s="28" t="s">
        <v>112</v>
      </c>
      <c r="H223" s="29">
        <v>0.4</v>
      </c>
      <c r="I223" s="30"/>
    </row>
    <row r="224" spans="1:9" ht="9" customHeight="1">
      <c r="A224" s="9"/>
      <c r="B224" s="17"/>
      <c r="C224" s="18"/>
      <c r="D224" s="18"/>
      <c r="E224" s="18"/>
      <c r="F224" s="18"/>
      <c r="G224" s="18"/>
      <c r="H224" s="19"/>
      <c r="I224" s="15"/>
    </row>
    <row r="225" spans="1:9" s="8" customFormat="1" ht="9" customHeight="1">
      <c r="A225" s="133" t="s">
        <v>165</v>
      </c>
      <c r="B225" s="17" t="s">
        <v>74</v>
      </c>
      <c r="C225" s="18">
        <v>368.8</v>
      </c>
      <c r="D225" s="18">
        <v>15.5</v>
      </c>
      <c r="E225" s="18">
        <v>5.6</v>
      </c>
      <c r="F225" s="18">
        <v>3.2</v>
      </c>
      <c r="G225" s="18">
        <v>2.4</v>
      </c>
      <c r="H225" s="19">
        <v>9.9</v>
      </c>
      <c r="I225" s="15"/>
    </row>
    <row r="226" spans="1:9" ht="9" customHeight="1">
      <c r="A226" s="134"/>
      <c r="B226" s="17"/>
      <c r="C226" s="18"/>
      <c r="D226" s="18"/>
      <c r="E226" s="18"/>
      <c r="F226" s="18"/>
      <c r="G226" s="18"/>
      <c r="H226" s="19"/>
      <c r="I226" s="15"/>
    </row>
    <row r="227" spans="1:9" s="8" customFormat="1" ht="9" customHeight="1">
      <c r="A227" s="133" t="s">
        <v>166</v>
      </c>
      <c r="B227" s="17" t="s">
        <v>74</v>
      </c>
      <c r="C227" s="18">
        <v>90</v>
      </c>
      <c r="D227" s="18">
        <v>2.6</v>
      </c>
      <c r="E227" s="18">
        <v>1.1</v>
      </c>
      <c r="F227" s="18">
        <v>0.8</v>
      </c>
      <c r="G227" s="18">
        <v>0.3</v>
      </c>
      <c r="H227" s="19">
        <v>1.5</v>
      </c>
      <c r="I227" s="15"/>
    </row>
    <row r="228" spans="1:9" ht="9" customHeight="1">
      <c r="A228" s="134"/>
      <c r="B228" s="17"/>
      <c r="C228" s="18"/>
      <c r="D228" s="18"/>
      <c r="E228" s="18"/>
      <c r="F228" s="18"/>
      <c r="G228" s="18"/>
      <c r="H228" s="19"/>
      <c r="I228" s="15"/>
    </row>
    <row r="229" spans="1:9" s="25" customFormat="1" ht="9" customHeight="1">
      <c r="A229" s="133" t="s">
        <v>105</v>
      </c>
      <c r="B229" s="21" t="s">
        <v>74</v>
      </c>
      <c r="C229" s="22">
        <v>90</v>
      </c>
      <c r="D229" s="22">
        <v>2.6</v>
      </c>
      <c r="E229" s="22">
        <v>1.1</v>
      </c>
      <c r="F229" s="22">
        <v>0.8</v>
      </c>
      <c r="G229" s="22">
        <v>0.3</v>
      </c>
      <c r="H229" s="23">
        <v>1.5</v>
      </c>
      <c r="I229" s="24"/>
    </row>
    <row r="230" spans="1:9" ht="9" customHeight="1">
      <c r="A230" s="134"/>
      <c r="B230" s="17"/>
      <c r="C230" s="18"/>
      <c r="D230" s="18"/>
      <c r="E230" s="18"/>
      <c r="F230" s="18"/>
      <c r="G230" s="18"/>
      <c r="H230" s="19"/>
      <c r="I230" s="15"/>
    </row>
    <row r="231" spans="1:9" s="25" customFormat="1" ht="9" customHeight="1">
      <c r="A231" s="133" t="s">
        <v>147</v>
      </c>
      <c r="B231" s="21" t="s">
        <v>74</v>
      </c>
      <c r="C231" s="22">
        <v>55.5</v>
      </c>
      <c r="D231" s="22">
        <v>1.5</v>
      </c>
      <c r="E231" s="22">
        <v>0.5</v>
      </c>
      <c r="F231" s="22">
        <v>0.3</v>
      </c>
      <c r="G231" s="22">
        <v>0.3</v>
      </c>
      <c r="H231" s="23">
        <v>0.9</v>
      </c>
      <c r="I231" s="24"/>
    </row>
    <row r="232" spans="1:9" ht="9" customHeight="1">
      <c r="A232" s="134"/>
      <c r="B232" s="17"/>
      <c r="C232" s="18"/>
      <c r="D232" s="18"/>
      <c r="E232" s="18"/>
      <c r="F232" s="18"/>
      <c r="G232" s="18"/>
      <c r="H232" s="19"/>
      <c r="I232" s="15"/>
    </row>
    <row r="233" spans="1:9" s="25" customFormat="1" ht="9" customHeight="1">
      <c r="A233" s="133" t="s">
        <v>149</v>
      </c>
      <c r="B233" s="21">
        <v>62</v>
      </c>
      <c r="C233" s="22">
        <v>3.3</v>
      </c>
      <c r="D233" s="22">
        <v>0.5</v>
      </c>
      <c r="E233" s="22">
        <v>0.2</v>
      </c>
      <c r="F233" s="22">
        <v>0.1</v>
      </c>
      <c r="G233" s="22">
        <v>0.2</v>
      </c>
      <c r="H233" s="23">
        <v>0.2</v>
      </c>
      <c r="I233" s="24"/>
    </row>
    <row r="234" spans="1:9" ht="9" customHeight="1">
      <c r="A234" s="134"/>
      <c r="B234" s="17"/>
      <c r="C234" s="18"/>
      <c r="D234" s="18"/>
      <c r="E234" s="18"/>
      <c r="F234" s="18"/>
      <c r="G234" s="18"/>
      <c r="H234" s="19"/>
      <c r="I234" s="15"/>
    </row>
    <row r="235" spans="1:9" s="31" customFormat="1" ht="9" customHeight="1">
      <c r="A235" s="26" t="s">
        <v>151</v>
      </c>
      <c r="B235" s="27">
        <v>622</v>
      </c>
      <c r="C235" s="28" t="s">
        <v>112</v>
      </c>
      <c r="D235" s="28">
        <v>0.4</v>
      </c>
      <c r="E235" s="28">
        <v>0.2</v>
      </c>
      <c r="F235" s="28">
        <v>0.1</v>
      </c>
      <c r="G235" s="28">
        <v>0.1</v>
      </c>
      <c r="H235" s="29">
        <v>0.2</v>
      </c>
      <c r="I235" s="30"/>
    </row>
    <row r="236" spans="1:9" s="31" customFormat="1" ht="9" customHeight="1">
      <c r="A236" s="26" t="s">
        <v>152</v>
      </c>
      <c r="B236" s="27">
        <v>623</v>
      </c>
      <c r="C236" s="28" t="s">
        <v>112</v>
      </c>
      <c r="D236" s="28">
        <v>0.1</v>
      </c>
      <c r="E236" s="28">
        <v>0.1</v>
      </c>
      <c r="F236" s="32" t="s">
        <v>251</v>
      </c>
      <c r="G236" s="28">
        <v>0.1</v>
      </c>
      <c r="H236" s="33" t="s">
        <v>251</v>
      </c>
      <c r="I236" s="30"/>
    </row>
    <row r="237" spans="1:9" ht="9" customHeight="1">
      <c r="A237" s="9"/>
      <c r="B237" s="17"/>
      <c r="C237" s="18"/>
      <c r="D237" s="18"/>
      <c r="E237" s="18"/>
      <c r="F237" s="18"/>
      <c r="G237" s="18"/>
      <c r="H237" s="19"/>
      <c r="I237" s="15"/>
    </row>
    <row r="238" spans="1:9" s="25" customFormat="1" ht="9" customHeight="1">
      <c r="A238" s="133" t="s">
        <v>167</v>
      </c>
      <c r="B238" s="21" t="s">
        <v>74</v>
      </c>
      <c r="C238" s="22">
        <v>33.2</v>
      </c>
      <c r="D238" s="22">
        <v>1.1</v>
      </c>
      <c r="E238" s="22">
        <v>0.6</v>
      </c>
      <c r="F238" s="22">
        <v>0.5</v>
      </c>
      <c r="G238" s="22">
        <v>0.1</v>
      </c>
      <c r="H238" s="23">
        <v>0.5</v>
      </c>
      <c r="I238" s="24"/>
    </row>
    <row r="239" spans="1:9" ht="9" customHeight="1">
      <c r="A239" s="134"/>
      <c r="B239" s="17"/>
      <c r="C239" s="18"/>
      <c r="D239" s="18"/>
      <c r="E239" s="18"/>
      <c r="F239" s="18"/>
      <c r="G239" s="18"/>
      <c r="H239" s="19"/>
      <c r="I239" s="15"/>
    </row>
    <row r="240" spans="1:9" s="25" customFormat="1" ht="9" customHeight="1">
      <c r="A240" s="133" t="s">
        <v>168</v>
      </c>
      <c r="B240" s="21">
        <v>92</v>
      </c>
      <c r="C240" s="22">
        <v>33.2</v>
      </c>
      <c r="D240" s="22">
        <v>1.1</v>
      </c>
      <c r="E240" s="22">
        <v>0.6</v>
      </c>
      <c r="F240" s="22">
        <v>0.5</v>
      </c>
      <c r="G240" s="22">
        <v>0.1</v>
      </c>
      <c r="H240" s="23">
        <v>0.5</v>
      </c>
      <c r="I240" s="24"/>
    </row>
    <row r="241" spans="1:9" ht="9" customHeight="1">
      <c r="A241" s="134"/>
      <c r="B241" s="17"/>
      <c r="C241" s="18"/>
      <c r="D241" s="18"/>
      <c r="E241" s="18"/>
      <c r="F241" s="18"/>
      <c r="G241" s="18"/>
      <c r="H241" s="19"/>
      <c r="I241" s="15"/>
    </row>
    <row r="242" spans="1:9" s="31" customFormat="1" ht="9" customHeight="1">
      <c r="A242" s="26" t="s">
        <v>169</v>
      </c>
      <c r="B242" s="27">
        <v>922</v>
      </c>
      <c r="C242" s="28">
        <v>10.7</v>
      </c>
      <c r="D242" s="28">
        <v>0.3</v>
      </c>
      <c r="E242" s="28">
        <v>0.2</v>
      </c>
      <c r="F242" s="28">
        <v>0.2</v>
      </c>
      <c r="G242" s="28">
        <v>0.1</v>
      </c>
      <c r="H242" s="29">
        <v>0.1</v>
      </c>
      <c r="I242" s="30"/>
    </row>
    <row r="243" spans="1:9" ht="9" customHeight="1">
      <c r="A243" s="9"/>
      <c r="B243" s="17"/>
      <c r="C243" s="18"/>
      <c r="D243" s="18"/>
      <c r="E243" s="18"/>
      <c r="F243" s="18"/>
      <c r="G243" s="18"/>
      <c r="H243" s="19"/>
      <c r="I243" s="15"/>
    </row>
    <row r="244" spans="1:9" s="8" customFormat="1" ht="9" customHeight="1">
      <c r="A244" s="133" t="s">
        <v>170</v>
      </c>
      <c r="B244" s="17" t="s">
        <v>74</v>
      </c>
      <c r="C244" s="18">
        <v>278.8</v>
      </c>
      <c r="D244" s="18">
        <v>12.9</v>
      </c>
      <c r="E244" s="18">
        <v>4.5</v>
      </c>
      <c r="F244" s="18">
        <v>2.4</v>
      </c>
      <c r="G244" s="18">
        <v>2</v>
      </c>
      <c r="H244" s="19">
        <v>8.4</v>
      </c>
      <c r="I244" s="15"/>
    </row>
    <row r="245" spans="1:9" ht="9" customHeight="1">
      <c r="A245" s="134"/>
      <c r="B245" s="17"/>
      <c r="C245" s="18"/>
      <c r="D245" s="18"/>
      <c r="E245" s="18"/>
      <c r="F245" s="18"/>
      <c r="G245" s="18"/>
      <c r="H245" s="19"/>
      <c r="I245" s="15"/>
    </row>
    <row r="246" spans="1:9" s="25" customFormat="1" ht="9" customHeight="1">
      <c r="A246" s="133" t="s">
        <v>105</v>
      </c>
      <c r="B246" s="21" t="s">
        <v>74</v>
      </c>
      <c r="C246" s="22">
        <v>278.8</v>
      </c>
      <c r="D246" s="22">
        <v>12.9</v>
      </c>
      <c r="E246" s="22">
        <v>4.5</v>
      </c>
      <c r="F246" s="22">
        <v>2.4</v>
      </c>
      <c r="G246" s="22">
        <v>2</v>
      </c>
      <c r="H246" s="23">
        <v>8.4</v>
      </c>
      <c r="I246" s="24"/>
    </row>
    <row r="247" spans="1:9" ht="9" customHeight="1">
      <c r="A247" s="134"/>
      <c r="B247" s="17"/>
      <c r="C247" s="18"/>
      <c r="D247" s="18"/>
      <c r="E247" s="18"/>
      <c r="F247" s="18"/>
      <c r="G247" s="18"/>
      <c r="H247" s="19"/>
      <c r="I247" s="15"/>
    </row>
    <row r="248" spans="1:9" s="25" customFormat="1" ht="9" customHeight="1">
      <c r="A248" s="133" t="s">
        <v>254</v>
      </c>
      <c r="B248" s="21" t="s">
        <v>74</v>
      </c>
      <c r="C248" s="22">
        <v>7.1</v>
      </c>
      <c r="D248" s="22">
        <v>0.4</v>
      </c>
      <c r="E248" s="22">
        <v>0.2</v>
      </c>
      <c r="F248" s="22">
        <v>0.1</v>
      </c>
      <c r="G248" s="22">
        <v>0.1</v>
      </c>
      <c r="H248" s="23">
        <v>0.2</v>
      </c>
      <c r="I248" s="24"/>
    </row>
    <row r="249" spans="1:9" ht="9" customHeight="1">
      <c r="A249" s="134"/>
      <c r="B249" s="17"/>
      <c r="C249" s="18"/>
      <c r="D249" s="18"/>
      <c r="E249" s="18"/>
      <c r="F249" s="18"/>
      <c r="G249" s="18"/>
      <c r="H249" s="19"/>
      <c r="I249" s="15"/>
    </row>
    <row r="250" spans="1:9" s="25" customFormat="1" ht="9" customHeight="1">
      <c r="A250" s="133" t="s">
        <v>255</v>
      </c>
      <c r="B250" s="21" t="s">
        <v>123</v>
      </c>
      <c r="C250" s="22">
        <v>5.6</v>
      </c>
      <c r="D250" s="22">
        <v>0.3</v>
      </c>
      <c r="E250" s="22">
        <v>0.1</v>
      </c>
      <c r="F250" s="22">
        <v>0.1</v>
      </c>
      <c r="G250" s="22">
        <v>0.1</v>
      </c>
      <c r="H250" s="23">
        <v>0.2</v>
      </c>
      <c r="I250" s="24"/>
    </row>
    <row r="251" spans="1:9" ht="9" customHeight="1">
      <c r="A251" s="134"/>
      <c r="B251" s="17"/>
      <c r="C251" s="18"/>
      <c r="D251" s="18"/>
      <c r="E251" s="18"/>
      <c r="F251" s="18"/>
      <c r="G251" s="18"/>
      <c r="H251" s="19"/>
      <c r="I251" s="15"/>
    </row>
    <row r="252" spans="1:9" s="31" customFormat="1" ht="9" customHeight="1">
      <c r="A252" s="26" t="s">
        <v>126</v>
      </c>
      <c r="B252" s="27">
        <v>485</v>
      </c>
      <c r="C252" s="28">
        <v>4.7</v>
      </c>
      <c r="D252" s="28">
        <v>0.2</v>
      </c>
      <c r="E252" s="28">
        <v>0.1</v>
      </c>
      <c r="F252" s="28">
        <v>0.1</v>
      </c>
      <c r="G252" s="28">
        <v>0.1</v>
      </c>
      <c r="H252" s="29">
        <v>0.1</v>
      </c>
      <c r="I252" s="30"/>
    </row>
    <row r="253" spans="1:9" ht="9" customHeight="1">
      <c r="A253" s="9"/>
      <c r="B253" s="17"/>
      <c r="C253" s="18"/>
      <c r="D253" s="18"/>
      <c r="E253" s="18"/>
      <c r="F253" s="18"/>
      <c r="G253" s="18"/>
      <c r="H253" s="19"/>
      <c r="I253" s="15"/>
    </row>
    <row r="254" spans="1:9" s="25" customFormat="1" ht="9" customHeight="1">
      <c r="A254" s="133" t="s">
        <v>129</v>
      </c>
      <c r="B254" s="21">
        <v>22</v>
      </c>
      <c r="C254" s="22" t="s">
        <v>112</v>
      </c>
      <c r="D254" s="22" t="s">
        <v>112</v>
      </c>
      <c r="E254" s="22" t="s">
        <v>112</v>
      </c>
      <c r="F254" s="22" t="s">
        <v>112</v>
      </c>
      <c r="G254" s="22" t="s">
        <v>112</v>
      </c>
      <c r="H254" s="23" t="s">
        <v>112</v>
      </c>
      <c r="I254" s="24"/>
    </row>
    <row r="255" spans="1:9" ht="9" customHeight="1">
      <c r="A255" s="134"/>
      <c r="B255" s="17"/>
      <c r="C255" s="18"/>
      <c r="D255" s="18"/>
      <c r="E255" s="18"/>
      <c r="F255" s="18"/>
      <c r="G255" s="18"/>
      <c r="H255" s="19"/>
      <c r="I255" s="15"/>
    </row>
    <row r="256" spans="1:9" s="25" customFormat="1" ht="9" customHeight="1">
      <c r="A256" s="133" t="s">
        <v>147</v>
      </c>
      <c r="B256" s="21" t="s">
        <v>74</v>
      </c>
      <c r="C256" s="22">
        <v>180.5</v>
      </c>
      <c r="D256" s="22">
        <v>7.5</v>
      </c>
      <c r="E256" s="22">
        <v>2.2</v>
      </c>
      <c r="F256" s="22">
        <v>1.3</v>
      </c>
      <c r="G256" s="22">
        <v>0.9</v>
      </c>
      <c r="H256" s="23">
        <v>5.3</v>
      </c>
      <c r="I256" s="24"/>
    </row>
    <row r="257" spans="1:9" ht="9" customHeight="1">
      <c r="A257" s="134"/>
      <c r="B257" s="17"/>
      <c r="C257" s="18"/>
      <c r="D257" s="18"/>
      <c r="E257" s="18"/>
      <c r="F257" s="18"/>
      <c r="G257" s="18"/>
      <c r="H257" s="19"/>
      <c r="I257" s="15"/>
    </row>
    <row r="258" spans="1:9" s="38" customFormat="1" ht="9" customHeight="1">
      <c r="A258" s="34"/>
      <c r="B258" s="35"/>
      <c r="C258" s="36"/>
      <c r="D258" s="36"/>
      <c r="E258" s="36"/>
      <c r="F258" s="36"/>
      <c r="G258" s="36"/>
      <c r="H258" s="37"/>
      <c r="I258" s="15"/>
    </row>
    <row r="259" spans="1:9" s="38" customFormat="1" ht="9" customHeight="1">
      <c r="A259" s="34" t="s">
        <v>87</v>
      </c>
      <c r="B259" s="39"/>
      <c r="C259" s="15"/>
      <c r="D259" s="15"/>
      <c r="E259" s="15"/>
      <c r="F259" s="15"/>
      <c r="G259" s="15"/>
      <c r="H259" s="15"/>
      <c r="I259" s="15"/>
    </row>
    <row r="260" spans="1:9" ht="9.75" customHeight="1">
      <c r="A260" s="1" t="s">
        <v>227</v>
      </c>
      <c r="B260" s="40"/>
      <c r="C260" s="41"/>
      <c r="D260" s="41"/>
      <c r="E260" s="41"/>
      <c r="F260" s="41"/>
      <c r="G260" s="41"/>
      <c r="H260" s="41"/>
      <c r="I260" s="15"/>
    </row>
    <row r="261" spans="1:9" ht="9.75" customHeight="1">
      <c r="A261" s="3"/>
      <c r="B261" s="42"/>
      <c r="C261" s="42"/>
      <c r="D261" s="43"/>
      <c r="E261" s="43"/>
      <c r="F261" s="43"/>
      <c r="G261" s="43"/>
      <c r="H261" s="43"/>
      <c r="I261" s="15"/>
    </row>
    <row r="262" spans="1:9" ht="9" customHeight="1">
      <c r="A262" s="170" t="s">
        <v>68</v>
      </c>
      <c r="B262" s="171"/>
      <c r="C262" s="171"/>
      <c r="D262" s="171"/>
      <c r="E262" s="171"/>
      <c r="F262" s="171"/>
      <c r="G262" s="171"/>
      <c r="H262" s="171"/>
      <c r="I262" s="15"/>
    </row>
    <row r="263" spans="1:9" ht="9" customHeight="1">
      <c r="A263" s="9" t="s">
        <v>226</v>
      </c>
      <c r="B263" s="42"/>
      <c r="C263" s="42"/>
      <c r="D263" s="43"/>
      <c r="E263" s="43"/>
      <c r="F263" s="43"/>
      <c r="G263" s="43"/>
      <c r="H263" s="43"/>
      <c r="I263" s="15"/>
    </row>
    <row r="264" spans="1:9" ht="9" customHeight="1">
      <c r="A264" s="114" t="s">
        <v>240</v>
      </c>
      <c r="B264" s="137" t="s">
        <v>241</v>
      </c>
      <c r="C264" s="140" t="s">
        <v>242</v>
      </c>
      <c r="D264" s="140" t="s">
        <v>69</v>
      </c>
      <c r="E264" s="160" t="s">
        <v>70</v>
      </c>
      <c r="F264" s="172"/>
      <c r="G264" s="173"/>
      <c r="H264" s="159" t="s">
        <v>71</v>
      </c>
      <c r="I264" s="15"/>
    </row>
    <row r="265" spans="1:9" ht="9" customHeight="1">
      <c r="A265" s="115"/>
      <c r="B265" s="168"/>
      <c r="C265" s="168"/>
      <c r="D265" s="168"/>
      <c r="E265" s="174"/>
      <c r="F265" s="174"/>
      <c r="G265" s="175"/>
      <c r="H265" s="178"/>
      <c r="I265" s="15"/>
    </row>
    <row r="266" spans="1:9" ht="9" customHeight="1">
      <c r="A266" s="115"/>
      <c r="B266" s="168"/>
      <c r="C266" s="168"/>
      <c r="D266" s="168"/>
      <c r="E266" s="176"/>
      <c r="F266" s="176"/>
      <c r="G266" s="177"/>
      <c r="H266" s="178"/>
      <c r="I266" s="15"/>
    </row>
    <row r="267" spans="1:9" ht="9" customHeight="1">
      <c r="A267" s="115"/>
      <c r="B267" s="168"/>
      <c r="C267" s="168"/>
      <c r="D267" s="168"/>
      <c r="E267" s="140" t="s">
        <v>72</v>
      </c>
      <c r="F267" s="140" t="s">
        <v>243</v>
      </c>
      <c r="G267" s="140" t="s">
        <v>73</v>
      </c>
      <c r="H267" s="178"/>
      <c r="I267" s="15"/>
    </row>
    <row r="268" spans="1:9" ht="9" customHeight="1">
      <c r="A268" s="115"/>
      <c r="B268" s="168"/>
      <c r="C268" s="168"/>
      <c r="D268" s="168"/>
      <c r="E268" s="168"/>
      <c r="F268" s="168"/>
      <c r="G268" s="168"/>
      <c r="H268" s="178"/>
      <c r="I268" s="15"/>
    </row>
    <row r="269" spans="1:9" ht="9" customHeight="1">
      <c r="A269" s="115"/>
      <c r="B269" s="168"/>
      <c r="C269" s="168"/>
      <c r="D269" s="168"/>
      <c r="E269" s="168"/>
      <c r="F269" s="168"/>
      <c r="G269" s="168"/>
      <c r="H269" s="178"/>
      <c r="I269" s="15"/>
    </row>
    <row r="270" spans="1:9" ht="9" customHeight="1">
      <c r="A270" s="115"/>
      <c r="B270" s="168"/>
      <c r="C270" s="168"/>
      <c r="D270" s="168"/>
      <c r="E270" s="168"/>
      <c r="F270" s="168"/>
      <c r="G270" s="168"/>
      <c r="H270" s="178"/>
      <c r="I270" s="15"/>
    </row>
    <row r="271" spans="1:9" ht="9" customHeight="1">
      <c r="A271" s="115"/>
      <c r="B271" s="168"/>
      <c r="C271" s="168"/>
      <c r="D271" s="168"/>
      <c r="E271" s="168"/>
      <c r="F271" s="168"/>
      <c r="G271" s="168"/>
      <c r="H271" s="178"/>
      <c r="I271" s="15"/>
    </row>
    <row r="272" spans="1:9" ht="9" customHeight="1">
      <c r="A272" s="116"/>
      <c r="B272" s="169"/>
      <c r="C272" s="169"/>
      <c r="D272" s="169"/>
      <c r="E272" s="169"/>
      <c r="F272" s="169"/>
      <c r="G272" s="169"/>
      <c r="H272" s="179"/>
      <c r="I272" s="15"/>
    </row>
    <row r="273" spans="1:9" ht="9" customHeight="1">
      <c r="A273" s="9"/>
      <c r="B273" s="17"/>
      <c r="C273" s="18"/>
      <c r="D273" s="18"/>
      <c r="E273" s="18"/>
      <c r="F273" s="18"/>
      <c r="G273" s="18"/>
      <c r="H273" s="19"/>
      <c r="I273" s="15"/>
    </row>
    <row r="274" spans="1:9" ht="9" customHeight="1">
      <c r="A274" s="9"/>
      <c r="B274" s="17"/>
      <c r="C274" s="18"/>
      <c r="D274" s="18"/>
      <c r="E274" s="18"/>
      <c r="F274" s="18"/>
      <c r="G274" s="18"/>
      <c r="H274" s="19"/>
      <c r="I274" s="15"/>
    </row>
    <row r="275" spans="1:9" s="25" customFormat="1" ht="9" customHeight="1">
      <c r="A275" s="133" t="s">
        <v>148</v>
      </c>
      <c r="B275" s="21">
        <v>61</v>
      </c>
      <c r="C275" s="22">
        <v>152.8</v>
      </c>
      <c r="D275" s="22">
        <v>5.8</v>
      </c>
      <c r="E275" s="22">
        <v>1.6</v>
      </c>
      <c r="F275" s="22">
        <v>1.1</v>
      </c>
      <c r="G275" s="22">
        <v>0.5</v>
      </c>
      <c r="H275" s="23">
        <v>4.2</v>
      </c>
      <c r="I275" s="24"/>
    </row>
    <row r="276" spans="1:9" ht="9" customHeight="1">
      <c r="A276" s="134"/>
      <c r="B276" s="17"/>
      <c r="C276" s="18"/>
      <c r="D276" s="18"/>
      <c r="E276" s="18"/>
      <c r="F276" s="18"/>
      <c r="G276" s="18"/>
      <c r="H276" s="19"/>
      <c r="I276" s="15"/>
    </row>
    <row r="277" spans="1:9" s="31" customFormat="1" ht="9" customHeight="1">
      <c r="A277" s="26" t="s">
        <v>171</v>
      </c>
      <c r="B277" s="27">
        <v>611</v>
      </c>
      <c r="C277" s="28">
        <v>152.8</v>
      </c>
      <c r="D277" s="28">
        <v>5.8</v>
      </c>
      <c r="E277" s="28">
        <v>1.6</v>
      </c>
      <c r="F277" s="28">
        <v>1.1</v>
      </c>
      <c r="G277" s="28">
        <v>0.5</v>
      </c>
      <c r="H277" s="29">
        <v>4.2</v>
      </c>
      <c r="I277" s="30"/>
    </row>
    <row r="278" spans="1:9" ht="9" customHeight="1">
      <c r="A278" s="9"/>
      <c r="B278" s="17"/>
      <c r="C278" s="18"/>
      <c r="D278" s="18"/>
      <c r="E278" s="18"/>
      <c r="F278" s="18"/>
      <c r="G278" s="18"/>
      <c r="H278" s="19"/>
      <c r="I278" s="15"/>
    </row>
    <row r="279" spans="1:9" s="25" customFormat="1" ht="9" customHeight="1">
      <c r="A279" s="133" t="s">
        <v>149</v>
      </c>
      <c r="B279" s="21">
        <v>62</v>
      </c>
      <c r="C279" s="22">
        <v>27.8</v>
      </c>
      <c r="D279" s="22">
        <v>1.7</v>
      </c>
      <c r="E279" s="22">
        <v>0.5</v>
      </c>
      <c r="F279" s="22">
        <v>0.2</v>
      </c>
      <c r="G279" s="22">
        <v>0.3</v>
      </c>
      <c r="H279" s="23">
        <v>1.1</v>
      </c>
      <c r="I279" s="24"/>
    </row>
    <row r="280" spans="1:9" ht="9" customHeight="1">
      <c r="A280" s="134"/>
      <c r="B280" s="17"/>
      <c r="C280" s="18"/>
      <c r="D280" s="18"/>
      <c r="E280" s="18"/>
      <c r="F280" s="18"/>
      <c r="G280" s="18"/>
      <c r="H280" s="19"/>
      <c r="I280" s="15"/>
    </row>
    <row r="281" spans="1:9" s="31" customFormat="1" ht="9" customHeight="1">
      <c r="A281" s="26" t="s">
        <v>151</v>
      </c>
      <c r="B281" s="27">
        <v>622</v>
      </c>
      <c r="C281" s="28">
        <v>27.2</v>
      </c>
      <c r="D281" s="28">
        <v>1.6</v>
      </c>
      <c r="E281" s="28">
        <v>0.5</v>
      </c>
      <c r="F281" s="28">
        <v>0.2</v>
      </c>
      <c r="G281" s="28">
        <v>0.3</v>
      </c>
      <c r="H281" s="29">
        <v>1.1</v>
      </c>
      <c r="I281" s="30"/>
    </row>
    <row r="282" spans="1:9" ht="9" customHeight="1">
      <c r="A282" s="9"/>
      <c r="B282" s="17"/>
      <c r="C282" s="18"/>
      <c r="D282" s="18"/>
      <c r="E282" s="18"/>
      <c r="F282" s="18"/>
      <c r="G282" s="18"/>
      <c r="H282" s="19"/>
      <c r="I282" s="15"/>
    </row>
    <row r="283" spans="1:9" s="25" customFormat="1" ht="9" customHeight="1">
      <c r="A283" s="133" t="s">
        <v>167</v>
      </c>
      <c r="B283" s="21" t="s">
        <v>74</v>
      </c>
      <c r="C283" s="22">
        <v>80.8</v>
      </c>
      <c r="D283" s="22">
        <v>4.8</v>
      </c>
      <c r="E283" s="22">
        <v>2</v>
      </c>
      <c r="F283" s="22">
        <v>1</v>
      </c>
      <c r="G283" s="22">
        <v>1</v>
      </c>
      <c r="H283" s="23">
        <v>2.8</v>
      </c>
      <c r="I283" s="24"/>
    </row>
    <row r="284" spans="1:9" ht="9" customHeight="1">
      <c r="A284" s="134"/>
      <c r="B284" s="17"/>
      <c r="C284" s="18"/>
      <c r="D284" s="18"/>
      <c r="E284" s="18"/>
      <c r="F284" s="18"/>
      <c r="G284" s="18"/>
      <c r="H284" s="19"/>
      <c r="I284" s="15"/>
    </row>
    <row r="285" spans="1:9" s="25" customFormat="1" ht="9" customHeight="1">
      <c r="A285" s="133" t="s">
        <v>168</v>
      </c>
      <c r="B285" s="21">
        <v>92</v>
      </c>
      <c r="C285" s="22">
        <v>80.8</v>
      </c>
      <c r="D285" s="22">
        <v>4.8</v>
      </c>
      <c r="E285" s="22">
        <v>2</v>
      </c>
      <c r="F285" s="22">
        <v>1</v>
      </c>
      <c r="G285" s="22">
        <v>1</v>
      </c>
      <c r="H285" s="23">
        <v>2.8</v>
      </c>
      <c r="I285" s="24"/>
    </row>
    <row r="286" spans="1:9" ht="9" customHeight="1">
      <c r="A286" s="134"/>
      <c r="B286" s="17"/>
      <c r="C286" s="18"/>
      <c r="D286" s="18"/>
      <c r="E286" s="18"/>
      <c r="F286" s="18"/>
      <c r="G286" s="18"/>
      <c r="H286" s="19"/>
      <c r="I286" s="15"/>
    </row>
    <row r="287" spans="1:9" s="31" customFormat="1" ht="9" customHeight="1">
      <c r="A287" s="26" t="s">
        <v>169</v>
      </c>
      <c r="B287" s="27">
        <v>922</v>
      </c>
      <c r="C287" s="28">
        <v>0.2</v>
      </c>
      <c r="D287" s="32" t="s">
        <v>251</v>
      </c>
      <c r="E287" s="32" t="s">
        <v>251</v>
      </c>
      <c r="F287" s="32" t="s">
        <v>251</v>
      </c>
      <c r="G287" s="32" t="s">
        <v>251</v>
      </c>
      <c r="H287" s="33" t="s">
        <v>251</v>
      </c>
      <c r="I287" s="30"/>
    </row>
    <row r="288" spans="1:9" ht="9" customHeight="1">
      <c r="A288" s="45"/>
      <c r="B288" s="35"/>
      <c r="C288" s="36"/>
      <c r="D288" s="36"/>
      <c r="E288" s="36"/>
      <c r="F288" s="36"/>
      <c r="G288" s="36"/>
      <c r="H288" s="37"/>
      <c r="I288" s="15"/>
    </row>
    <row r="290" spans="1:10" ht="10.5" customHeight="1">
      <c r="A290" s="135"/>
      <c r="B290" s="128"/>
      <c r="C290" s="135"/>
      <c r="D290" s="130"/>
      <c r="E290" s="130"/>
      <c r="F290" s="130"/>
      <c r="G290" s="130"/>
      <c r="H290" s="130"/>
      <c r="I290" s="46"/>
      <c r="J290" s="46"/>
    </row>
    <row r="291" spans="1:10" ht="10.5" customHeight="1">
      <c r="A291" s="165" t="s">
        <v>257</v>
      </c>
      <c r="B291" s="166"/>
      <c r="C291" s="34" t="s">
        <v>258</v>
      </c>
      <c r="D291" s="47"/>
      <c r="E291" s="47"/>
      <c r="F291" s="47"/>
      <c r="G291" s="47"/>
      <c r="H291" s="47"/>
      <c r="I291" s="47"/>
      <c r="J291" s="47"/>
    </row>
    <row r="292" spans="1:10" ht="10.5" customHeight="1">
      <c r="A292" s="129" t="s">
        <v>259</v>
      </c>
      <c r="B292" s="128"/>
      <c r="C292" s="53" t="s">
        <v>228</v>
      </c>
      <c r="D292" s="51"/>
      <c r="E292" s="51"/>
      <c r="F292" s="51"/>
      <c r="G292" s="51"/>
      <c r="H292" s="51"/>
      <c r="I292" s="47"/>
      <c r="J292" s="47"/>
    </row>
    <row r="293" spans="1:10" ht="10.5" customHeight="1">
      <c r="A293" s="127" t="s">
        <v>260</v>
      </c>
      <c r="B293" s="128"/>
      <c r="C293" s="34" t="s">
        <v>229</v>
      </c>
      <c r="D293" s="47"/>
      <c r="E293" s="47"/>
      <c r="F293" s="47"/>
      <c r="G293" s="47"/>
      <c r="H293" s="47"/>
      <c r="I293" s="47"/>
      <c r="J293" s="47"/>
    </row>
    <row r="294" spans="1:10" ht="10.5" customHeight="1">
      <c r="A294" s="129" t="s">
        <v>187</v>
      </c>
      <c r="B294" s="128"/>
      <c r="C294" s="48" t="s">
        <v>230</v>
      </c>
      <c r="D294" s="47"/>
      <c r="E294" s="47"/>
      <c r="F294" s="47"/>
      <c r="G294" s="47"/>
      <c r="H294" s="47"/>
      <c r="I294" s="47"/>
      <c r="J294" s="47"/>
    </row>
    <row r="295" spans="1:10" ht="10.5" customHeight="1">
      <c r="A295" s="165" t="s">
        <v>261</v>
      </c>
      <c r="B295" s="166"/>
      <c r="C295" s="48" t="s">
        <v>231</v>
      </c>
      <c r="D295" s="47"/>
      <c r="E295" s="47"/>
      <c r="F295" s="47"/>
      <c r="G295" s="47"/>
      <c r="H295" s="47"/>
      <c r="I295" s="47"/>
      <c r="J295" s="47"/>
    </row>
    <row r="296" spans="1:10" ht="10.5" customHeight="1">
      <c r="A296" s="167" t="s">
        <v>189</v>
      </c>
      <c r="B296" s="166"/>
      <c r="C296" s="48" t="s">
        <v>262</v>
      </c>
      <c r="D296" s="47"/>
      <c r="E296" s="47"/>
      <c r="F296" s="47"/>
      <c r="G296" s="47"/>
      <c r="H296" s="47"/>
      <c r="I296" s="47"/>
      <c r="J296" s="47"/>
    </row>
    <row r="297" spans="1:10" ht="10.5" customHeight="1">
      <c r="A297" s="165" t="s">
        <v>263</v>
      </c>
      <c r="B297" s="166"/>
      <c r="C297" s="48" t="s">
        <v>232</v>
      </c>
      <c r="D297" s="47"/>
      <c r="E297" s="47"/>
      <c r="F297" s="47"/>
      <c r="G297" s="47"/>
      <c r="H297" s="47"/>
      <c r="I297" s="47"/>
      <c r="J297" s="47"/>
    </row>
    <row r="298" spans="1:10" ht="10.5" customHeight="1">
      <c r="A298" s="125" t="s">
        <v>264</v>
      </c>
      <c r="B298" s="125"/>
      <c r="C298" s="52" t="s">
        <v>265</v>
      </c>
      <c r="D298" s="47"/>
      <c r="E298" s="47"/>
      <c r="F298" s="47"/>
      <c r="G298" s="47"/>
      <c r="H298" s="47"/>
      <c r="I298" s="47"/>
      <c r="J298" s="47"/>
    </row>
    <row r="299" spans="1:10" ht="10.5" customHeight="1">
      <c r="A299" s="126" t="s">
        <v>233</v>
      </c>
      <c r="B299" s="126"/>
      <c r="C299" s="52"/>
      <c r="D299" s="47"/>
      <c r="E299" s="47"/>
      <c r="F299" s="47"/>
      <c r="G299" s="47"/>
      <c r="H299" s="47"/>
      <c r="I299" s="47"/>
      <c r="J299" s="47"/>
    </row>
    <row r="300" spans="1:10" ht="10.5" customHeight="1">
      <c r="A300" s="126" t="s">
        <v>234</v>
      </c>
      <c r="B300" s="126"/>
      <c r="C300" s="48" t="s">
        <v>188</v>
      </c>
      <c r="D300" s="47"/>
      <c r="E300" s="47"/>
      <c r="F300" s="47"/>
      <c r="G300" s="47"/>
      <c r="H300" s="47"/>
      <c r="I300" s="47"/>
      <c r="J300" s="47"/>
    </row>
    <row r="301" spans="1:10" ht="10.5" customHeight="1">
      <c r="A301" s="126" t="s">
        <v>235</v>
      </c>
      <c r="B301" s="126"/>
      <c r="C301" s="48" t="s">
        <v>190</v>
      </c>
      <c r="D301" s="47"/>
      <c r="E301" s="47"/>
      <c r="F301" s="47"/>
      <c r="G301" s="47"/>
      <c r="H301" s="47"/>
      <c r="I301" s="47"/>
      <c r="J301" s="47"/>
    </row>
    <row r="302" spans="1:10" ht="10.5" customHeight="1">
      <c r="A302" s="125" t="s">
        <v>236</v>
      </c>
      <c r="B302" s="125"/>
      <c r="C302" s="50"/>
      <c r="D302" s="47"/>
      <c r="E302" s="47"/>
      <c r="F302" s="47"/>
      <c r="G302" s="47"/>
      <c r="H302" s="47"/>
      <c r="I302" s="47"/>
      <c r="J302" s="47"/>
    </row>
    <row r="303" spans="1:10" ht="10.5" customHeight="1">
      <c r="A303" s="125" t="s">
        <v>237</v>
      </c>
      <c r="B303" s="126"/>
      <c r="C303" s="48" t="s">
        <v>191</v>
      </c>
      <c r="D303" s="47"/>
      <c r="E303" s="47"/>
      <c r="F303" s="47"/>
      <c r="G303" s="47"/>
      <c r="H303" s="47"/>
      <c r="I303" s="47"/>
      <c r="J303" s="47"/>
    </row>
    <row r="304" spans="1:10" ht="10.5" customHeight="1">
      <c r="A304" s="126" t="s">
        <v>238</v>
      </c>
      <c r="B304" s="126"/>
      <c r="C304" s="48" t="s">
        <v>193</v>
      </c>
      <c r="D304" s="47"/>
      <c r="E304" s="47"/>
      <c r="F304" s="47"/>
      <c r="G304" s="47"/>
      <c r="H304" s="47"/>
      <c r="I304" s="47"/>
      <c r="J304" s="47"/>
    </row>
    <row r="305" spans="1:10" ht="10.5" customHeight="1">
      <c r="A305" s="156" t="s">
        <v>239</v>
      </c>
      <c r="B305" s="156"/>
      <c r="C305" s="54"/>
      <c r="D305" s="47"/>
      <c r="E305" s="47"/>
      <c r="F305" s="47"/>
      <c r="G305" s="47"/>
      <c r="H305" s="47"/>
      <c r="I305" s="58"/>
      <c r="J305" s="58"/>
    </row>
    <row r="306" spans="1:10" ht="10.5" customHeight="1">
      <c r="A306" s="156"/>
      <c r="B306" s="156"/>
      <c r="C306" s="54"/>
      <c r="D306" s="47"/>
      <c r="E306" s="47"/>
      <c r="F306" s="47"/>
      <c r="G306" s="47"/>
      <c r="H306" s="47"/>
      <c r="I306" s="51"/>
      <c r="J306" s="51"/>
    </row>
  </sheetData>
  <sheetProtection/>
  <mergeCells count="127">
    <mergeCell ref="A3:H3"/>
    <mergeCell ref="H5:H13"/>
    <mergeCell ref="E5:G7"/>
    <mergeCell ref="E8:E13"/>
    <mergeCell ref="F8:F13"/>
    <mergeCell ref="G8:G13"/>
    <mergeCell ref="C5:C13"/>
    <mergeCell ref="A5:A13"/>
    <mergeCell ref="B5:B13"/>
    <mergeCell ref="D5:D13"/>
    <mergeCell ref="A15:A16"/>
    <mergeCell ref="A53:H53"/>
    <mergeCell ref="A55:A63"/>
    <mergeCell ref="B55:B63"/>
    <mergeCell ref="C55:C63"/>
    <mergeCell ref="D55:D63"/>
    <mergeCell ref="E55:G57"/>
    <mergeCell ref="H55:H63"/>
    <mergeCell ref="E58:E63"/>
    <mergeCell ref="F58:F63"/>
    <mergeCell ref="G58:G63"/>
    <mergeCell ref="A105:H105"/>
    <mergeCell ref="A107:A115"/>
    <mergeCell ref="B107:B115"/>
    <mergeCell ref="C107:C115"/>
    <mergeCell ref="D107:D115"/>
    <mergeCell ref="E107:G109"/>
    <mergeCell ref="H107:H115"/>
    <mergeCell ref="E110:E115"/>
    <mergeCell ref="F110:F115"/>
    <mergeCell ref="G110:G115"/>
    <mergeCell ref="A157:H157"/>
    <mergeCell ref="A159:A167"/>
    <mergeCell ref="B159:B167"/>
    <mergeCell ref="C159:C167"/>
    <mergeCell ref="D159:D167"/>
    <mergeCell ref="E159:G161"/>
    <mergeCell ref="H159:H167"/>
    <mergeCell ref="E162:E167"/>
    <mergeCell ref="F162:F167"/>
    <mergeCell ref="G162:G167"/>
    <mergeCell ref="A209:H209"/>
    <mergeCell ref="A211:A219"/>
    <mergeCell ref="B211:B219"/>
    <mergeCell ref="C211:C219"/>
    <mergeCell ref="D211:D219"/>
    <mergeCell ref="E211:G213"/>
    <mergeCell ref="H211:H219"/>
    <mergeCell ref="E214:E219"/>
    <mergeCell ref="F214:F219"/>
    <mergeCell ref="G214:G219"/>
    <mergeCell ref="A262:H262"/>
    <mergeCell ref="A264:A272"/>
    <mergeCell ref="B264:B272"/>
    <mergeCell ref="C264:C272"/>
    <mergeCell ref="D264:D272"/>
    <mergeCell ref="E264:G266"/>
    <mergeCell ref="H264:H272"/>
    <mergeCell ref="E267:E272"/>
    <mergeCell ref="F267:F272"/>
    <mergeCell ref="G267:G272"/>
    <mergeCell ref="A18:A19"/>
    <mergeCell ref="A20:A21"/>
    <mergeCell ref="A22:A23"/>
    <mergeCell ref="A24:A25"/>
    <mergeCell ref="A30:A31"/>
    <mergeCell ref="A35:A36"/>
    <mergeCell ref="A37:A38"/>
    <mergeCell ref="A43:A44"/>
    <mergeCell ref="A45:A46"/>
    <mergeCell ref="A122:A123"/>
    <mergeCell ref="A131:A132"/>
    <mergeCell ref="A135:A136"/>
    <mergeCell ref="A137:A138"/>
    <mergeCell ref="A83:A84"/>
    <mergeCell ref="A85:A86"/>
    <mergeCell ref="A87:A88"/>
    <mergeCell ref="A92:A93"/>
    <mergeCell ref="A172:A173"/>
    <mergeCell ref="A174:A175"/>
    <mergeCell ref="A179:A180"/>
    <mergeCell ref="A181:A182"/>
    <mergeCell ref="A142:A143"/>
    <mergeCell ref="A144:A145"/>
    <mergeCell ref="A148:A149"/>
    <mergeCell ref="A170:A171"/>
    <mergeCell ref="A201:A202"/>
    <mergeCell ref="A203:A204"/>
    <mergeCell ref="A225:A226"/>
    <mergeCell ref="A227:A228"/>
    <mergeCell ref="A183:A184"/>
    <mergeCell ref="A190:A191"/>
    <mergeCell ref="A192:A193"/>
    <mergeCell ref="A196:A197"/>
    <mergeCell ref="A240:A241"/>
    <mergeCell ref="A244:A245"/>
    <mergeCell ref="A246:A247"/>
    <mergeCell ref="A248:A249"/>
    <mergeCell ref="A229:A230"/>
    <mergeCell ref="A231:A232"/>
    <mergeCell ref="A233:A234"/>
    <mergeCell ref="A238:A239"/>
    <mergeCell ref="A279:A280"/>
    <mergeCell ref="A283:A284"/>
    <mergeCell ref="A285:A286"/>
    <mergeCell ref="A290:B290"/>
    <mergeCell ref="A250:A251"/>
    <mergeCell ref="A254:A255"/>
    <mergeCell ref="A256:A257"/>
    <mergeCell ref="A275:A276"/>
    <mergeCell ref="A294:B294"/>
    <mergeCell ref="A295:B295"/>
    <mergeCell ref="A296:B296"/>
    <mergeCell ref="A297:B297"/>
    <mergeCell ref="C290:H290"/>
    <mergeCell ref="A291:B291"/>
    <mergeCell ref="A292:B292"/>
    <mergeCell ref="A293:B293"/>
    <mergeCell ref="A306:B306"/>
    <mergeCell ref="A302:B302"/>
    <mergeCell ref="A303:B303"/>
    <mergeCell ref="A304:B304"/>
    <mergeCell ref="A305:B305"/>
    <mergeCell ref="A298:B298"/>
    <mergeCell ref="A299:B299"/>
    <mergeCell ref="A300:B300"/>
    <mergeCell ref="A301:B301"/>
  </mergeCells>
  <printOptions/>
  <pageMargins left="0.65" right="0.2" top="0.5" bottom="0.5" header="0.5" footer="0.28"/>
  <pageSetup horizontalDpi="600" verticalDpi="600" orientation="landscape" r:id="rId1"/>
  <headerFooter alignWithMargins="0">
    <oddFooter>&amp;C&amp;7Page &amp;P</oddFooter>
  </headerFooter>
  <rowBreaks count="5" manualBreakCount="5">
    <brk id="50" max="8" man="1"/>
    <brk id="102" max="8" man="1"/>
    <brk id="154" max="8" man="1"/>
    <brk id="206" max="8" man="1"/>
    <brk id="25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212">
      <selection activeCell="D238" sqref="D238"/>
    </sheetView>
  </sheetViews>
  <sheetFormatPr defaultColWidth="9.140625" defaultRowHeight="9" customHeight="1"/>
  <cols>
    <col min="1" max="1" width="51.421875" style="6" customWidth="1"/>
    <col min="2" max="2" width="8.421875" style="5" customWidth="1"/>
    <col min="3" max="3" width="9.421875" style="5" customWidth="1"/>
    <col min="4" max="8" width="9.140625" style="6" customWidth="1"/>
    <col min="9" max="9" width="8.28125" style="6" customWidth="1"/>
    <col min="10" max="16384" width="9.140625" style="7" customWidth="1"/>
  </cols>
  <sheetData>
    <row r="1" spans="1:9" s="4" customFormat="1" ht="9" customHeight="1">
      <c r="A1" s="1" t="s">
        <v>196</v>
      </c>
      <c r="B1" s="2"/>
      <c r="C1" s="2"/>
      <c r="D1" s="3"/>
      <c r="E1" s="3"/>
      <c r="F1" s="3"/>
      <c r="G1" s="3"/>
      <c r="H1" s="3"/>
      <c r="I1" s="3"/>
    </row>
    <row r="2" ht="9" customHeight="1">
      <c r="A2" s="3"/>
    </row>
    <row r="3" spans="1:8" s="8" customFormat="1" ht="9" customHeight="1">
      <c r="A3" s="170" t="s">
        <v>68</v>
      </c>
      <c r="B3" s="180"/>
      <c r="C3" s="180"/>
      <c r="D3" s="180"/>
      <c r="E3" s="180"/>
      <c r="F3" s="180"/>
      <c r="G3" s="180"/>
      <c r="H3" s="180"/>
    </row>
    <row r="4" ht="9" customHeight="1">
      <c r="A4" s="9"/>
    </row>
    <row r="5" spans="1:9" ht="9" customHeight="1">
      <c r="A5" s="114" t="s">
        <v>197</v>
      </c>
      <c r="B5" s="137" t="s">
        <v>198</v>
      </c>
      <c r="C5" s="140" t="s">
        <v>199</v>
      </c>
      <c r="D5" s="140" t="s">
        <v>69</v>
      </c>
      <c r="E5" s="160" t="s">
        <v>70</v>
      </c>
      <c r="F5" s="182"/>
      <c r="G5" s="183"/>
      <c r="H5" s="159" t="s">
        <v>71</v>
      </c>
      <c r="I5" s="11"/>
    </row>
    <row r="6" spans="1:9" ht="9" customHeight="1">
      <c r="A6" s="115"/>
      <c r="B6" s="163"/>
      <c r="C6" s="163"/>
      <c r="D6" s="163"/>
      <c r="E6" s="184"/>
      <c r="F6" s="184"/>
      <c r="G6" s="185"/>
      <c r="H6" s="181"/>
      <c r="I6" s="11"/>
    </row>
    <row r="7" spans="1:9" ht="9" customHeight="1">
      <c r="A7" s="115"/>
      <c r="B7" s="163"/>
      <c r="C7" s="163"/>
      <c r="D7" s="163"/>
      <c r="E7" s="186"/>
      <c r="F7" s="186"/>
      <c r="G7" s="187"/>
      <c r="H7" s="181"/>
      <c r="I7" s="11"/>
    </row>
    <row r="8" spans="1:9" ht="9" customHeight="1">
      <c r="A8" s="115"/>
      <c r="B8" s="163"/>
      <c r="C8" s="163"/>
      <c r="D8" s="163"/>
      <c r="E8" s="140" t="s">
        <v>72</v>
      </c>
      <c r="F8" s="140" t="s">
        <v>200</v>
      </c>
      <c r="G8" s="140" t="s">
        <v>73</v>
      </c>
      <c r="H8" s="181"/>
      <c r="I8" s="11"/>
    </row>
    <row r="9" spans="1:9" ht="9" customHeight="1">
      <c r="A9" s="115"/>
      <c r="B9" s="163"/>
      <c r="C9" s="163"/>
      <c r="D9" s="163"/>
      <c r="E9" s="163"/>
      <c r="F9" s="163"/>
      <c r="G9" s="163"/>
      <c r="H9" s="181"/>
      <c r="I9" s="11"/>
    </row>
    <row r="10" spans="1:9" ht="9" customHeight="1">
      <c r="A10" s="115"/>
      <c r="B10" s="163"/>
      <c r="C10" s="163"/>
      <c r="D10" s="163"/>
      <c r="E10" s="163"/>
      <c r="F10" s="163"/>
      <c r="G10" s="163"/>
      <c r="H10" s="181"/>
      <c r="I10" s="11"/>
    </row>
    <row r="11" spans="1:9" ht="9" customHeight="1">
      <c r="A11" s="115"/>
      <c r="B11" s="163"/>
      <c r="C11" s="163"/>
      <c r="D11" s="163"/>
      <c r="E11" s="163"/>
      <c r="F11" s="163"/>
      <c r="G11" s="163"/>
      <c r="H11" s="181"/>
      <c r="I11" s="11"/>
    </row>
    <row r="12" spans="1:9" ht="9" customHeight="1">
      <c r="A12" s="115"/>
      <c r="B12" s="163"/>
      <c r="C12" s="163"/>
      <c r="D12" s="163"/>
      <c r="E12" s="163"/>
      <c r="F12" s="163"/>
      <c r="G12" s="163"/>
      <c r="H12" s="181"/>
      <c r="I12" s="11"/>
    </row>
    <row r="13" spans="1:9" ht="9" customHeight="1">
      <c r="A13" s="116"/>
      <c r="B13" s="164"/>
      <c r="C13" s="164"/>
      <c r="D13" s="164"/>
      <c r="E13" s="164"/>
      <c r="F13" s="164"/>
      <c r="G13" s="164"/>
      <c r="H13" s="161"/>
      <c r="I13" s="11"/>
    </row>
    <row r="14" spans="1:9" ht="9" customHeight="1">
      <c r="A14" s="9"/>
      <c r="B14" s="12"/>
      <c r="C14" s="12"/>
      <c r="D14" s="13"/>
      <c r="E14" s="13"/>
      <c r="F14" s="13"/>
      <c r="G14" s="13"/>
      <c r="H14" s="14"/>
      <c r="I14" s="15"/>
    </row>
    <row r="15" spans="1:9" ht="9" customHeight="1">
      <c r="A15" s="145" t="s">
        <v>201</v>
      </c>
      <c r="B15" s="17"/>
      <c r="C15" s="18"/>
      <c r="D15" s="18"/>
      <c r="E15" s="18"/>
      <c r="F15" s="18"/>
      <c r="G15" s="18"/>
      <c r="H15" s="19"/>
      <c r="I15" s="15"/>
    </row>
    <row r="16" spans="1:9" ht="9" customHeight="1">
      <c r="A16" s="146"/>
      <c r="B16" s="17" t="s">
        <v>74</v>
      </c>
      <c r="C16" s="18">
        <v>2871.2</v>
      </c>
      <c r="D16" s="18">
        <v>4.9</v>
      </c>
      <c r="E16" s="18">
        <v>2.3</v>
      </c>
      <c r="F16" s="18">
        <v>1.1</v>
      </c>
      <c r="G16" s="18">
        <v>1.2</v>
      </c>
      <c r="H16" s="19">
        <v>2.6</v>
      </c>
      <c r="I16" s="15"/>
    </row>
    <row r="17" spans="1:9" ht="9" customHeight="1">
      <c r="A17" s="9"/>
      <c r="B17" s="17"/>
      <c r="C17" s="18"/>
      <c r="D17" s="18"/>
      <c r="E17" s="18"/>
      <c r="F17" s="18"/>
      <c r="G17" s="18"/>
      <c r="H17" s="19"/>
      <c r="I17" s="15"/>
    </row>
    <row r="18" spans="1:9" ht="9" customHeight="1">
      <c r="A18" s="133" t="s">
        <v>202</v>
      </c>
      <c r="B18" s="17" t="s">
        <v>74</v>
      </c>
      <c r="C18" s="18">
        <v>2502.4</v>
      </c>
      <c r="D18" s="18">
        <v>4.7</v>
      </c>
      <c r="E18" s="18">
        <v>2.3</v>
      </c>
      <c r="F18" s="18">
        <v>1.1</v>
      </c>
      <c r="G18" s="18">
        <v>1.2</v>
      </c>
      <c r="H18" s="19">
        <v>2.4</v>
      </c>
      <c r="I18" s="15"/>
    </row>
    <row r="19" spans="1:9" ht="9" customHeight="1">
      <c r="A19" s="134"/>
      <c r="B19" s="17"/>
      <c r="C19" s="18"/>
      <c r="D19" s="18"/>
      <c r="E19" s="18"/>
      <c r="F19" s="18"/>
      <c r="G19" s="18"/>
      <c r="H19" s="19"/>
      <c r="I19" s="15"/>
    </row>
    <row r="20" spans="1:9" s="25" customFormat="1" ht="9" customHeight="1">
      <c r="A20" s="133" t="s">
        <v>203</v>
      </c>
      <c r="B20" s="21" t="s">
        <v>74</v>
      </c>
      <c r="C20" s="22">
        <v>706</v>
      </c>
      <c r="D20" s="22">
        <v>5.6</v>
      </c>
      <c r="E20" s="22">
        <v>2.7</v>
      </c>
      <c r="F20" s="22">
        <v>1.2</v>
      </c>
      <c r="G20" s="22">
        <v>1.6</v>
      </c>
      <c r="H20" s="23">
        <v>2.8</v>
      </c>
      <c r="I20" s="24"/>
    </row>
    <row r="21" spans="1:9" ht="9" customHeight="1">
      <c r="A21" s="134"/>
      <c r="B21" s="17"/>
      <c r="C21" s="18"/>
      <c r="D21" s="18"/>
      <c r="E21" s="18"/>
      <c r="F21" s="18"/>
      <c r="G21" s="18"/>
      <c r="H21" s="19"/>
      <c r="I21" s="15"/>
    </row>
    <row r="22" spans="1:9" s="25" customFormat="1" ht="9" customHeight="1">
      <c r="A22" s="133" t="s">
        <v>204</v>
      </c>
      <c r="B22" s="21" t="s">
        <v>74</v>
      </c>
      <c r="C22" s="22">
        <v>15.8</v>
      </c>
      <c r="D22" s="22">
        <v>5.8</v>
      </c>
      <c r="E22" s="22">
        <v>3.2</v>
      </c>
      <c r="F22" s="22">
        <v>1.6</v>
      </c>
      <c r="G22" s="22">
        <v>1.6</v>
      </c>
      <c r="H22" s="23">
        <v>2.6</v>
      </c>
      <c r="I22" s="24"/>
    </row>
    <row r="23" spans="1:9" ht="9" customHeight="1">
      <c r="A23" s="134"/>
      <c r="B23" s="17"/>
      <c r="C23" s="18"/>
      <c r="D23" s="18"/>
      <c r="E23" s="18"/>
      <c r="F23" s="18"/>
      <c r="G23" s="18"/>
      <c r="H23" s="19"/>
      <c r="I23" s="15"/>
    </row>
    <row r="24" spans="1:9" s="25" customFormat="1" ht="9" customHeight="1">
      <c r="A24" s="133" t="s">
        <v>205</v>
      </c>
      <c r="B24" s="21">
        <v>11</v>
      </c>
      <c r="C24" s="22">
        <v>9.3</v>
      </c>
      <c r="D24" s="22">
        <v>7.6</v>
      </c>
      <c r="E24" s="22">
        <v>3.9</v>
      </c>
      <c r="F24" s="22">
        <v>1.4</v>
      </c>
      <c r="G24" s="22">
        <v>2.5</v>
      </c>
      <c r="H24" s="23">
        <v>3.7</v>
      </c>
      <c r="I24" s="24"/>
    </row>
    <row r="25" spans="1:9" ht="9" customHeight="1">
      <c r="A25" s="134"/>
      <c r="B25" s="17"/>
      <c r="C25" s="18"/>
      <c r="D25" s="18"/>
      <c r="E25" s="18"/>
      <c r="F25" s="18"/>
      <c r="G25" s="18"/>
      <c r="H25" s="19"/>
      <c r="I25" s="15"/>
    </row>
    <row r="26" spans="1:9" s="31" customFormat="1" ht="9" customHeight="1">
      <c r="A26" s="26" t="s">
        <v>206</v>
      </c>
      <c r="B26" s="27">
        <v>111</v>
      </c>
      <c r="C26" s="28">
        <v>3.7</v>
      </c>
      <c r="D26" s="28">
        <v>9.7</v>
      </c>
      <c r="E26" s="28">
        <v>4.7</v>
      </c>
      <c r="F26" s="28">
        <v>1.8</v>
      </c>
      <c r="G26" s="28">
        <v>2.9</v>
      </c>
      <c r="H26" s="29">
        <v>5</v>
      </c>
      <c r="I26" s="30"/>
    </row>
    <row r="27" spans="1:9" s="31" customFormat="1" ht="9" customHeight="1">
      <c r="A27" s="26" t="s">
        <v>207</v>
      </c>
      <c r="B27" s="27">
        <v>112</v>
      </c>
      <c r="C27" s="28">
        <v>4.1</v>
      </c>
      <c r="D27" s="28">
        <v>7.9</v>
      </c>
      <c r="E27" s="28">
        <v>4.3</v>
      </c>
      <c r="F27" s="28">
        <v>1.3</v>
      </c>
      <c r="G27" s="28">
        <v>2.9</v>
      </c>
      <c r="H27" s="29">
        <v>3.7</v>
      </c>
      <c r="I27" s="30"/>
    </row>
    <row r="28" spans="1:9" s="31" customFormat="1" ht="9" customHeight="1">
      <c r="A28" s="26" t="s">
        <v>75</v>
      </c>
      <c r="B28" s="27">
        <v>115</v>
      </c>
      <c r="C28" s="28">
        <v>1.1</v>
      </c>
      <c r="D28" s="32" t="s">
        <v>208</v>
      </c>
      <c r="E28" s="32" t="s">
        <v>208</v>
      </c>
      <c r="F28" s="32" t="s">
        <v>208</v>
      </c>
      <c r="G28" s="32" t="s">
        <v>208</v>
      </c>
      <c r="H28" s="33" t="s">
        <v>208</v>
      </c>
      <c r="I28" s="30"/>
    </row>
    <row r="29" spans="1:9" ht="9" customHeight="1">
      <c r="A29" s="9"/>
      <c r="B29" s="17"/>
      <c r="C29" s="18"/>
      <c r="D29" s="18"/>
      <c r="E29" s="18"/>
      <c r="F29" s="18"/>
      <c r="G29" s="18"/>
      <c r="H29" s="19"/>
      <c r="I29" s="15"/>
    </row>
    <row r="30" spans="1:9" s="25" customFormat="1" ht="9" customHeight="1">
      <c r="A30" s="133" t="s">
        <v>209</v>
      </c>
      <c r="B30" s="21">
        <v>21</v>
      </c>
      <c r="C30" s="22">
        <v>6.4</v>
      </c>
      <c r="D30" s="22">
        <v>3.8</v>
      </c>
      <c r="E30" s="22">
        <v>2.4</v>
      </c>
      <c r="F30" s="22">
        <v>1.9</v>
      </c>
      <c r="G30" s="22">
        <v>0.6</v>
      </c>
      <c r="H30" s="23">
        <v>1.3</v>
      </c>
      <c r="I30" s="24"/>
    </row>
    <row r="31" spans="1:9" ht="9" customHeight="1">
      <c r="A31" s="134"/>
      <c r="B31" s="17"/>
      <c r="C31" s="18"/>
      <c r="D31" s="18"/>
      <c r="E31" s="18"/>
      <c r="F31" s="18"/>
      <c r="G31" s="18"/>
      <c r="H31" s="19"/>
      <c r="I31" s="15"/>
    </row>
    <row r="32" spans="1:9" s="31" customFormat="1" ht="9" customHeight="1">
      <c r="A32" s="26" t="s">
        <v>76</v>
      </c>
      <c r="B32" s="27">
        <v>211</v>
      </c>
      <c r="C32" s="28">
        <v>0.1</v>
      </c>
      <c r="D32" s="32" t="s">
        <v>208</v>
      </c>
      <c r="E32" s="32" t="s">
        <v>208</v>
      </c>
      <c r="F32" s="32" t="s">
        <v>208</v>
      </c>
      <c r="G32" s="32" t="s">
        <v>208</v>
      </c>
      <c r="H32" s="33" t="s">
        <v>208</v>
      </c>
      <c r="I32" s="30"/>
    </row>
    <row r="33" spans="1:9" s="31" customFormat="1" ht="9" customHeight="1">
      <c r="A33" s="26" t="s">
        <v>210</v>
      </c>
      <c r="B33" s="27">
        <v>212</v>
      </c>
      <c r="C33" s="28">
        <v>6</v>
      </c>
      <c r="D33" s="28">
        <v>3.1</v>
      </c>
      <c r="E33" s="28">
        <v>2.3</v>
      </c>
      <c r="F33" s="28">
        <v>1.7</v>
      </c>
      <c r="G33" s="28">
        <v>0.6</v>
      </c>
      <c r="H33" s="29">
        <v>0.9</v>
      </c>
      <c r="I33" s="30"/>
    </row>
    <row r="34" spans="1:9" ht="9" customHeight="1">
      <c r="A34" s="9"/>
      <c r="B34" s="17"/>
      <c r="C34" s="18"/>
      <c r="D34" s="18"/>
      <c r="E34" s="18"/>
      <c r="F34" s="18"/>
      <c r="G34" s="18"/>
      <c r="H34" s="19"/>
      <c r="I34" s="15"/>
    </row>
    <row r="35" spans="1:9" s="25" customFormat="1" ht="9" customHeight="1">
      <c r="A35" s="133" t="s">
        <v>77</v>
      </c>
      <c r="B35" s="21" t="s">
        <v>74</v>
      </c>
      <c r="C35" s="22">
        <v>151.6</v>
      </c>
      <c r="D35" s="22">
        <v>4.6</v>
      </c>
      <c r="E35" s="22">
        <v>2.6</v>
      </c>
      <c r="F35" s="22">
        <v>1.8</v>
      </c>
      <c r="G35" s="22">
        <v>0.8</v>
      </c>
      <c r="H35" s="23">
        <v>2.1</v>
      </c>
      <c r="I35" s="24"/>
    </row>
    <row r="36" spans="1:9" ht="9" customHeight="1">
      <c r="A36" s="134"/>
      <c r="B36" s="17"/>
      <c r="C36" s="18"/>
      <c r="D36" s="18"/>
      <c r="E36" s="18"/>
      <c r="F36" s="18"/>
      <c r="G36" s="18"/>
      <c r="H36" s="19"/>
      <c r="I36" s="15"/>
    </row>
    <row r="37" spans="1:9" s="25" customFormat="1" ht="9" customHeight="1">
      <c r="A37" s="133" t="s">
        <v>78</v>
      </c>
      <c r="B37" s="21">
        <v>23</v>
      </c>
      <c r="C37" s="22">
        <v>151.6</v>
      </c>
      <c r="D37" s="22">
        <v>4.6</v>
      </c>
      <c r="E37" s="22">
        <v>2.6</v>
      </c>
      <c r="F37" s="22">
        <v>1.8</v>
      </c>
      <c r="G37" s="22">
        <v>0.8</v>
      </c>
      <c r="H37" s="23">
        <v>2.1</v>
      </c>
      <c r="I37" s="24"/>
    </row>
    <row r="38" spans="1:9" ht="9" customHeight="1">
      <c r="A38" s="134"/>
      <c r="B38" s="17"/>
      <c r="C38" s="18"/>
      <c r="D38" s="18"/>
      <c r="E38" s="18"/>
      <c r="F38" s="18"/>
      <c r="G38" s="18"/>
      <c r="H38" s="19"/>
      <c r="I38" s="15"/>
    </row>
    <row r="39" spans="1:9" s="31" customFormat="1" ht="9" customHeight="1">
      <c r="A39" s="26" t="s">
        <v>79</v>
      </c>
      <c r="B39" s="27">
        <v>236</v>
      </c>
      <c r="C39" s="28">
        <v>39.8</v>
      </c>
      <c r="D39" s="28">
        <v>4</v>
      </c>
      <c r="E39" s="28">
        <v>2</v>
      </c>
      <c r="F39" s="28">
        <v>1.2</v>
      </c>
      <c r="G39" s="28">
        <v>0.8</v>
      </c>
      <c r="H39" s="29">
        <v>2</v>
      </c>
      <c r="I39" s="30"/>
    </row>
    <row r="40" spans="1:9" s="31" customFormat="1" ht="9" customHeight="1">
      <c r="A40" s="26" t="s">
        <v>80</v>
      </c>
      <c r="B40" s="27">
        <v>237</v>
      </c>
      <c r="C40" s="28">
        <v>17.2</v>
      </c>
      <c r="D40" s="28">
        <v>3.9</v>
      </c>
      <c r="E40" s="28">
        <v>2.1</v>
      </c>
      <c r="F40" s="28">
        <v>1.3</v>
      </c>
      <c r="G40" s="28">
        <v>0.9</v>
      </c>
      <c r="H40" s="29">
        <v>1.8</v>
      </c>
      <c r="I40" s="30"/>
    </row>
    <row r="41" spans="1:9" s="31" customFormat="1" ht="9" customHeight="1">
      <c r="A41" s="26" t="s">
        <v>81</v>
      </c>
      <c r="B41" s="27">
        <v>238</v>
      </c>
      <c r="C41" s="28">
        <v>94.6</v>
      </c>
      <c r="D41" s="28">
        <v>5</v>
      </c>
      <c r="E41" s="28">
        <v>2.9</v>
      </c>
      <c r="F41" s="28">
        <v>2.1</v>
      </c>
      <c r="G41" s="28">
        <v>0.8</v>
      </c>
      <c r="H41" s="29">
        <v>2.1</v>
      </c>
      <c r="I41" s="30"/>
    </row>
    <row r="42" spans="1:9" ht="9" customHeight="1">
      <c r="A42" s="9"/>
      <c r="B42" s="17"/>
      <c r="C42" s="18"/>
      <c r="D42" s="18"/>
      <c r="E42" s="18"/>
      <c r="F42" s="18"/>
      <c r="G42" s="18"/>
      <c r="H42" s="19"/>
      <c r="I42" s="15"/>
    </row>
    <row r="43" spans="1:9" s="25" customFormat="1" ht="9" customHeight="1">
      <c r="A43" s="133" t="s">
        <v>82</v>
      </c>
      <c r="B43" s="21" t="s">
        <v>74</v>
      </c>
      <c r="C43" s="22">
        <v>538.5</v>
      </c>
      <c r="D43" s="22">
        <v>5.8</v>
      </c>
      <c r="E43" s="22">
        <v>2.8</v>
      </c>
      <c r="F43" s="22">
        <v>1</v>
      </c>
      <c r="G43" s="22">
        <v>1.8</v>
      </c>
      <c r="H43" s="23">
        <v>3</v>
      </c>
      <c r="I43" s="24"/>
    </row>
    <row r="44" spans="1:9" ht="9" customHeight="1">
      <c r="A44" s="134"/>
      <c r="B44" s="17"/>
      <c r="C44" s="18"/>
      <c r="D44" s="18"/>
      <c r="E44" s="18"/>
      <c r="F44" s="18"/>
      <c r="G44" s="18"/>
      <c r="H44" s="19"/>
      <c r="I44" s="15"/>
    </row>
    <row r="45" spans="1:9" s="25" customFormat="1" ht="9" customHeight="1">
      <c r="A45" s="133" t="s">
        <v>83</v>
      </c>
      <c r="B45" s="21" t="s">
        <v>84</v>
      </c>
      <c r="C45" s="22">
        <v>538.5</v>
      </c>
      <c r="D45" s="22">
        <v>5.8</v>
      </c>
      <c r="E45" s="22">
        <v>2.8</v>
      </c>
      <c r="F45" s="22">
        <v>1</v>
      </c>
      <c r="G45" s="22">
        <v>1.8</v>
      </c>
      <c r="H45" s="23">
        <v>3</v>
      </c>
      <c r="I45" s="24"/>
    </row>
    <row r="46" spans="1:9" ht="9" customHeight="1">
      <c r="A46" s="134"/>
      <c r="B46" s="17"/>
      <c r="C46" s="18"/>
      <c r="D46" s="18"/>
      <c r="E46" s="18"/>
      <c r="F46" s="18"/>
      <c r="G46" s="18"/>
      <c r="H46" s="19"/>
      <c r="I46" s="15"/>
    </row>
    <row r="47" spans="1:9" s="31" customFormat="1" ht="9" customHeight="1">
      <c r="A47" s="26" t="s">
        <v>85</v>
      </c>
      <c r="B47" s="27">
        <v>311</v>
      </c>
      <c r="C47" s="28">
        <v>33.2</v>
      </c>
      <c r="D47" s="28">
        <v>7.1</v>
      </c>
      <c r="E47" s="28">
        <v>4.4</v>
      </c>
      <c r="F47" s="28">
        <v>1.2</v>
      </c>
      <c r="G47" s="28">
        <v>3.2</v>
      </c>
      <c r="H47" s="29">
        <v>2.6</v>
      </c>
      <c r="I47" s="30"/>
    </row>
    <row r="48" spans="1:9" s="31" customFormat="1" ht="9" customHeight="1">
      <c r="A48" s="26" t="s">
        <v>86</v>
      </c>
      <c r="B48" s="27">
        <v>312</v>
      </c>
      <c r="C48" s="28">
        <v>3.6</v>
      </c>
      <c r="D48" s="28">
        <v>6.8</v>
      </c>
      <c r="E48" s="28">
        <v>4.5</v>
      </c>
      <c r="F48" s="28">
        <v>1.1</v>
      </c>
      <c r="G48" s="28">
        <v>3.5</v>
      </c>
      <c r="H48" s="29">
        <v>2.3</v>
      </c>
      <c r="I48" s="30"/>
    </row>
    <row r="49" spans="1:9" s="38" customFormat="1" ht="9" customHeight="1">
      <c r="A49" s="34"/>
      <c r="B49" s="35"/>
      <c r="C49" s="36"/>
      <c r="D49" s="36"/>
      <c r="E49" s="36"/>
      <c r="F49" s="36"/>
      <c r="G49" s="36"/>
      <c r="H49" s="37"/>
      <c r="I49" s="15"/>
    </row>
    <row r="50" spans="1:9" s="38" customFormat="1" ht="9" customHeight="1">
      <c r="A50" s="34" t="s">
        <v>87</v>
      </c>
      <c r="B50" s="39"/>
      <c r="C50" s="15"/>
      <c r="D50" s="15"/>
      <c r="E50" s="15"/>
      <c r="F50" s="15"/>
      <c r="G50" s="15"/>
      <c r="H50" s="15"/>
      <c r="I50" s="15"/>
    </row>
    <row r="51" spans="1:9" ht="9.75" customHeight="1">
      <c r="A51" s="1" t="s">
        <v>211</v>
      </c>
      <c r="B51" s="40"/>
      <c r="C51" s="40"/>
      <c r="D51" s="41"/>
      <c r="E51" s="41"/>
      <c r="F51" s="41"/>
      <c r="G51" s="41"/>
      <c r="H51" s="41"/>
      <c r="I51" s="15"/>
    </row>
    <row r="52" spans="1:9" ht="9.75" customHeight="1">
      <c r="A52" s="3"/>
      <c r="B52" s="42"/>
      <c r="C52" s="42"/>
      <c r="D52" s="43"/>
      <c r="E52" s="43"/>
      <c r="F52" s="43"/>
      <c r="G52" s="43"/>
      <c r="H52" s="43"/>
      <c r="I52" s="15"/>
    </row>
    <row r="53" spans="1:9" ht="9" customHeight="1">
      <c r="A53" s="170" t="s">
        <v>68</v>
      </c>
      <c r="B53" s="171"/>
      <c r="C53" s="171"/>
      <c r="D53" s="171"/>
      <c r="E53" s="171"/>
      <c r="F53" s="171"/>
      <c r="G53" s="171"/>
      <c r="H53" s="171"/>
      <c r="I53" s="15"/>
    </row>
    <row r="54" spans="1:9" ht="9" customHeight="1">
      <c r="A54" s="9"/>
      <c r="B54" s="42"/>
      <c r="C54" s="42"/>
      <c r="D54" s="43"/>
      <c r="E54" s="43"/>
      <c r="F54" s="43"/>
      <c r="G54" s="43"/>
      <c r="H54" s="43"/>
      <c r="I54" s="15"/>
    </row>
    <row r="55" spans="1:9" ht="9" customHeight="1">
      <c r="A55" s="114" t="s">
        <v>197</v>
      </c>
      <c r="B55" s="137" t="s">
        <v>198</v>
      </c>
      <c r="C55" s="140" t="s">
        <v>199</v>
      </c>
      <c r="D55" s="140" t="s">
        <v>69</v>
      </c>
      <c r="E55" s="160" t="s">
        <v>70</v>
      </c>
      <c r="F55" s="172"/>
      <c r="G55" s="173"/>
      <c r="H55" s="159" t="s">
        <v>71</v>
      </c>
      <c r="I55" s="15"/>
    </row>
    <row r="56" spans="1:9" ht="9" customHeight="1">
      <c r="A56" s="115"/>
      <c r="B56" s="168"/>
      <c r="C56" s="168"/>
      <c r="D56" s="168"/>
      <c r="E56" s="174"/>
      <c r="F56" s="174"/>
      <c r="G56" s="175"/>
      <c r="H56" s="178"/>
      <c r="I56" s="15"/>
    </row>
    <row r="57" spans="1:9" ht="9" customHeight="1">
      <c r="A57" s="115"/>
      <c r="B57" s="168"/>
      <c r="C57" s="168"/>
      <c r="D57" s="168"/>
      <c r="E57" s="176"/>
      <c r="F57" s="176"/>
      <c r="G57" s="177"/>
      <c r="H57" s="178"/>
      <c r="I57" s="15"/>
    </row>
    <row r="58" spans="1:9" ht="9" customHeight="1">
      <c r="A58" s="115"/>
      <c r="B58" s="168"/>
      <c r="C58" s="168"/>
      <c r="D58" s="168"/>
      <c r="E58" s="140" t="s">
        <v>72</v>
      </c>
      <c r="F58" s="140" t="s">
        <v>200</v>
      </c>
      <c r="G58" s="140" t="s">
        <v>73</v>
      </c>
      <c r="H58" s="178"/>
      <c r="I58" s="15"/>
    </row>
    <row r="59" spans="1:9" ht="9" customHeight="1">
      <c r="A59" s="115"/>
      <c r="B59" s="168"/>
      <c r="C59" s="168"/>
      <c r="D59" s="168"/>
      <c r="E59" s="168"/>
      <c r="F59" s="168"/>
      <c r="G59" s="168"/>
      <c r="H59" s="178"/>
      <c r="I59" s="15"/>
    </row>
    <row r="60" spans="1:9" ht="9" customHeight="1">
      <c r="A60" s="115"/>
      <c r="B60" s="168"/>
      <c r="C60" s="168"/>
      <c r="D60" s="168"/>
      <c r="E60" s="168"/>
      <c r="F60" s="168"/>
      <c r="G60" s="168"/>
      <c r="H60" s="178"/>
      <c r="I60" s="15"/>
    </row>
    <row r="61" spans="1:9" ht="9" customHeight="1">
      <c r="A61" s="115"/>
      <c r="B61" s="168"/>
      <c r="C61" s="168"/>
      <c r="D61" s="168"/>
      <c r="E61" s="168"/>
      <c r="F61" s="168"/>
      <c r="G61" s="168"/>
      <c r="H61" s="178"/>
      <c r="I61" s="15"/>
    </row>
    <row r="62" spans="1:9" ht="9" customHeight="1">
      <c r="A62" s="115"/>
      <c r="B62" s="168"/>
      <c r="C62" s="168"/>
      <c r="D62" s="168"/>
      <c r="E62" s="168"/>
      <c r="F62" s="168"/>
      <c r="G62" s="168"/>
      <c r="H62" s="178"/>
      <c r="I62" s="15"/>
    </row>
    <row r="63" spans="1:9" ht="9" customHeight="1">
      <c r="A63" s="116"/>
      <c r="B63" s="169"/>
      <c r="C63" s="169"/>
      <c r="D63" s="169"/>
      <c r="E63" s="169"/>
      <c r="F63" s="169"/>
      <c r="G63" s="169"/>
      <c r="H63" s="179"/>
      <c r="I63" s="15"/>
    </row>
    <row r="64" spans="1:9" ht="9" customHeight="1">
      <c r="A64" s="9"/>
      <c r="B64" s="17"/>
      <c r="C64" s="18"/>
      <c r="D64" s="18"/>
      <c r="E64" s="18"/>
      <c r="F64" s="18"/>
      <c r="G64" s="18"/>
      <c r="H64" s="19"/>
      <c r="I64" s="15"/>
    </row>
    <row r="65" spans="1:9" s="31" customFormat="1" ht="9" customHeight="1">
      <c r="A65" s="26" t="s">
        <v>88</v>
      </c>
      <c r="B65" s="27">
        <v>315</v>
      </c>
      <c r="C65" s="28">
        <v>1.5</v>
      </c>
      <c r="D65" s="28">
        <v>4.9</v>
      </c>
      <c r="E65" s="28">
        <v>1.5</v>
      </c>
      <c r="F65" s="28">
        <v>1.2</v>
      </c>
      <c r="G65" s="32" t="s">
        <v>208</v>
      </c>
      <c r="H65" s="29">
        <v>3.3</v>
      </c>
      <c r="I65" s="30"/>
    </row>
    <row r="66" spans="1:9" s="31" customFormat="1" ht="9" customHeight="1">
      <c r="A66" s="26" t="s">
        <v>89</v>
      </c>
      <c r="B66" s="27">
        <v>316</v>
      </c>
      <c r="C66" s="28">
        <v>0.6</v>
      </c>
      <c r="D66" s="28">
        <v>3.7</v>
      </c>
      <c r="E66" s="32" t="s">
        <v>208</v>
      </c>
      <c r="F66" s="32" t="s">
        <v>208</v>
      </c>
      <c r="G66" s="32" t="s">
        <v>208</v>
      </c>
      <c r="H66" s="33" t="s">
        <v>208</v>
      </c>
      <c r="I66" s="30"/>
    </row>
    <row r="67" spans="1:9" s="31" customFormat="1" ht="9" customHeight="1">
      <c r="A67" s="26" t="s">
        <v>90</v>
      </c>
      <c r="B67" s="27">
        <v>321</v>
      </c>
      <c r="C67" s="28">
        <v>16.7</v>
      </c>
      <c r="D67" s="28">
        <v>10.1</v>
      </c>
      <c r="E67" s="28">
        <v>4.7</v>
      </c>
      <c r="F67" s="28">
        <v>2.3</v>
      </c>
      <c r="G67" s="28">
        <v>2.4</v>
      </c>
      <c r="H67" s="29">
        <v>5.4</v>
      </c>
      <c r="I67" s="30"/>
    </row>
    <row r="68" spans="1:9" s="31" customFormat="1" ht="9" customHeight="1">
      <c r="A68" s="26" t="s">
        <v>91</v>
      </c>
      <c r="B68" s="27">
        <v>322</v>
      </c>
      <c r="C68" s="28">
        <v>11.2</v>
      </c>
      <c r="D68" s="28">
        <v>4.9</v>
      </c>
      <c r="E68" s="28">
        <v>2.5</v>
      </c>
      <c r="F68" s="28">
        <v>0.7</v>
      </c>
      <c r="G68" s="28">
        <v>1.8</v>
      </c>
      <c r="H68" s="29">
        <v>2.4</v>
      </c>
      <c r="I68" s="30"/>
    </row>
    <row r="69" spans="1:9" s="31" customFormat="1" ht="9" customHeight="1">
      <c r="A69" s="26" t="s">
        <v>92</v>
      </c>
      <c r="B69" s="27">
        <v>323</v>
      </c>
      <c r="C69" s="28">
        <v>18.9</v>
      </c>
      <c r="D69" s="28">
        <v>3.8</v>
      </c>
      <c r="E69" s="28">
        <v>2.3</v>
      </c>
      <c r="F69" s="28">
        <v>0.7</v>
      </c>
      <c r="G69" s="28">
        <v>1.6</v>
      </c>
      <c r="H69" s="29">
        <v>1.5</v>
      </c>
      <c r="I69" s="30"/>
    </row>
    <row r="70" spans="1:9" s="31" customFormat="1" ht="9" customHeight="1">
      <c r="A70" s="26" t="s">
        <v>93</v>
      </c>
      <c r="B70" s="27">
        <v>324</v>
      </c>
      <c r="C70" s="28">
        <v>3.4</v>
      </c>
      <c r="D70" s="28">
        <v>1.3</v>
      </c>
      <c r="E70" s="28">
        <v>0.6</v>
      </c>
      <c r="F70" s="32" t="s">
        <v>208</v>
      </c>
      <c r="G70" s="32" t="s">
        <v>208</v>
      </c>
      <c r="H70" s="29">
        <v>0.7</v>
      </c>
      <c r="I70" s="30"/>
    </row>
    <row r="71" spans="1:9" s="31" customFormat="1" ht="9" customHeight="1">
      <c r="A71" s="26" t="s">
        <v>94</v>
      </c>
      <c r="B71" s="27">
        <v>325</v>
      </c>
      <c r="C71" s="28">
        <v>31.6</v>
      </c>
      <c r="D71" s="28">
        <v>2</v>
      </c>
      <c r="E71" s="28">
        <v>1</v>
      </c>
      <c r="F71" s="28">
        <v>0.4</v>
      </c>
      <c r="G71" s="28">
        <v>0.6</v>
      </c>
      <c r="H71" s="29">
        <v>1.1</v>
      </c>
      <c r="I71" s="30"/>
    </row>
    <row r="72" spans="1:9" s="31" customFormat="1" ht="9" customHeight="1">
      <c r="A72" s="26" t="s">
        <v>95</v>
      </c>
      <c r="B72" s="27">
        <v>326</v>
      </c>
      <c r="C72" s="28">
        <v>38.9</v>
      </c>
      <c r="D72" s="28">
        <v>7.3</v>
      </c>
      <c r="E72" s="28">
        <v>3.9</v>
      </c>
      <c r="F72" s="28">
        <v>1.2</v>
      </c>
      <c r="G72" s="28">
        <v>2.7</v>
      </c>
      <c r="H72" s="29">
        <v>3.4</v>
      </c>
      <c r="I72" s="30"/>
    </row>
    <row r="73" spans="1:9" s="31" customFormat="1" ht="9" customHeight="1">
      <c r="A73" s="26" t="s">
        <v>96</v>
      </c>
      <c r="B73" s="27">
        <v>327</v>
      </c>
      <c r="C73" s="28">
        <v>14.2</v>
      </c>
      <c r="D73" s="28">
        <v>6.6</v>
      </c>
      <c r="E73" s="28">
        <v>3.8</v>
      </c>
      <c r="F73" s="28">
        <v>1.9</v>
      </c>
      <c r="G73" s="28">
        <v>1.9</v>
      </c>
      <c r="H73" s="29">
        <v>2.8</v>
      </c>
      <c r="I73" s="30"/>
    </row>
    <row r="74" spans="1:9" s="31" customFormat="1" ht="9" customHeight="1">
      <c r="A74" s="26" t="s">
        <v>97</v>
      </c>
      <c r="B74" s="27">
        <v>331</v>
      </c>
      <c r="C74" s="28">
        <v>46</v>
      </c>
      <c r="D74" s="28">
        <v>6</v>
      </c>
      <c r="E74" s="28">
        <v>2.8</v>
      </c>
      <c r="F74" s="28">
        <v>1.1</v>
      </c>
      <c r="G74" s="28">
        <v>1.8</v>
      </c>
      <c r="H74" s="29">
        <v>3.2</v>
      </c>
      <c r="I74" s="30"/>
    </row>
    <row r="75" spans="1:9" s="31" customFormat="1" ht="9" customHeight="1">
      <c r="A75" s="26" t="s">
        <v>98</v>
      </c>
      <c r="B75" s="27">
        <v>332</v>
      </c>
      <c r="C75" s="28">
        <v>58.8</v>
      </c>
      <c r="D75" s="28">
        <v>7</v>
      </c>
      <c r="E75" s="28">
        <v>3.4</v>
      </c>
      <c r="F75" s="28">
        <v>1.4</v>
      </c>
      <c r="G75" s="28">
        <v>1.9</v>
      </c>
      <c r="H75" s="29">
        <v>3.6</v>
      </c>
      <c r="I75" s="30"/>
    </row>
    <row r="76" spans="1:9" s="31" customFormat="1" ht="9" customHeight="1">
      <c r="A76" s="26" t="s">
        <v>99</v>
      </c>
      <c r="B76" s="27">
        <v>333</v>
      </c>
      <c r="C76" s="28">
        <v>44.6</v>
      </c>
      <c r="D76" s="28">
        <v>6.1</v>
      </c>
      <c r="E76" s="28">
        <v>2.5</v>
      </c>
      <c r="F76" s="28">
        <v>0.9</v>
      </c>
      <c r="G76" s="28">
        <v>1.6</v>
      </c>
      <c r="H76" s="29">
        <v>3.6</v>
      </c>
      <c r="I76" s="30"/>
    </row>
    <row r="77" spans="1:9" s="31" customFormat="1" ht="9" customHeight="1">
      <c r="A77" s="26" t="s">
        <v>100</v>
      </c>
      <c r="B77" s="27">
        <v>334</v>
      </c>
      <c r="C77" s="28">
        <v>20.1</v>
      </c>
      <c r="D77" s="28">
        <v>2.7</v>
      </c>
      <c r="E77" s="28">
        <v>1.2</v>
      </c>
      <c r="F77" s="28">
        <v>0.4</v>
      </c>
      <c r="G77" s="28">
        <v>0.8</v>
      </c>
      <c r="H77" s="29">
        <v>1.5</v>
      </c>
      <c r="I77" s="30"/>
    </row>
    <row r="78" spans="1:9" s="31" customFormat="1" ht="9" customHeight="1">
      <c r="A78" s="26" t="s">
        <v>101</v>
      </c>
      <c r="B78" s="27">
        <v>335</v>
      </c>
      <c r="C78" s="28">
        <v>10.6</v>
      </c>
      <c r="D78" s="28">
        <v>3.7</v>
      </c>
      <c r="E78" s="28">
        <v>1.6</v>
      </c>
      <c r="F78" s="28">
        <v>0.5</v>
      </c>
      <c r="G78" s="28">
        <v>1.1</v>
      </c>
      <c r="H78" s="29">
        <v>2.1</v>
      </c>
      <c r="I78" s="30"/>
    </row>
    <row r="79" spans="1:9" s="31" customFormat="1" ht="9" customHeight="1">
      <c r="A79" s="26" t="s">
        <v>102</v>
      </c>
      <c r="B79" s="27">
        <v>336</v>
      </c>
      <c r="C79" s="28">
        <v>124</v>
      </c>
      <c r="D79" s="28">
        <v>6.4</v>
      </c>
      <c r="E79" s="28">
        <v>2.6</v>
      </c>
      <c r="F79" s="28">
        <v>0.9</v>
      </c>
      <c r="G79" s="28">
        <v>1.8</v>
      </c>
      <c r="H79" s="29">
        <v>3.7</v>
      </c>
      <c r="I79" s="30"/>
    </row>
    <row r="80" spans="1:9" s="31" customFormat="1" ht="9" customHeight="1">
      <c r="A80" s="26" t="s">
        <v>103</v>
      </c>
      <c r="B80" s="27">
        <v>337</v>
      </c>
      <c r="C80" s="28">
        <v>26.3</v>
      </c>
      <c r="D80" s="28">
        <v>6.2</v>
      </c>
      <c r="E80" s="28">
        <v>2.7</v>
      </c>
      <c r="F80" s="28">
        <v>1</v>
      </c>
      <c r="G80" s="28">
        <v>1.7</v>
      </c>
      <c r="H80" s="29">
        <v>3.4</v>
      </c>
      <c r="I80" s="30"/>
    </row>
    <row r="81" spans="1:9" s="31" customFormat="1" ht="9" customHeight="1">
      <c r="A81" s="26" t="s">
        <v>104</v>
      </c>
      <c r="B81" s="27">
        <v>339</v>
      </c>
      <c r="C81" s="28">
        <v>30.8</v>
      </c>
      <c r="D81" s="28">
        <v>2.9</v>
      </c>
      <c r="E81" s="28">
        <v>1.3</v>
      </c>
      <c r="F81" s="28">
        <v>0.6</v>
      </c>
      <c r="G81" s="28">
        <v>0.7</v>
      </c>
      <c r="H81" s="29">
        <v>1.6</v>
      </c>
      <c r="I81" s="30"/>
    </row>
    <row r="82" spans="1:9" ht="9" customHeight="1">
      <c r="A82" s="9"/>
      <c r="B82" s="17"/>
      <c r="C82" s="18"/>
      <c r="D82" s="18"/>
      <c r="E82" s="18"/>
      <c r="F82" s="18"/>
      <c r="G82" s="18"/>
      <c r="H82" s="19"/>
      <c r="I82" s="15"/>
    </row>
    <row r="83" spans="1:9" s="25" customFormat="1" ht="9" customHeight="1">
      <c r="A83" s="133" t="s">
        <v>105</v>
      </c>
      <c r="B83" s="21" t="s">
        <v>74</v>
      </c>
      <c r="C83" s="22">
        <v>1796.4</v>
      </c>
      <c r="D83" s="22">
        <v>4.3</v>
      </c>
      <c r="E83" s="22">
        <v>2.1</v>
      </c>
      <c r="F83" s="22">
        <v>1</v>
      </c>
      <c r="G83" s="22">
        <v>1.1</v>
      </c>
      <c r="H83" s="23">
        <v>2.2</v>
      </c>
      <c r="I83" s="24"/>
    </row>
    <row r="84" spans="1:9" ht="9" customHeight="1">
      <c r="A84" s="134"/>
      <c r="B84" s="17"/>
      <c r="C84" s="18"/>
      <c r="D84" s="18"/>
      <c r="E84" s="18"/>
      <c r="F84" s="18"/>
      <c r="G84" s="18"/>
      <c r="H84" s="19"/>
      <c r="I84" s="15"/>
    </row>
    <row r="85" spans="1:9" s="25" customFormat="1" ht="9" customHeight="1">
      <c r="A85" s="133" t="s">
        <v>212</v>
      </c>
      <c r="B85" s="21" t="s">
        <v>74</v>
      </c>
      <c r="C85" s="22">
        <v>579.1</v>
      </c>
      <c r="D85" s="22">
        <v>4.8</v>
      </c>
      <c r="E85" s="22">
        <v>2.7</v>
      </c>
      <c r="F85" s="22">
        <v>1.3</v>
      </c>
      <c r="G85" s="22">
        <v>1.3</v>
      </c>
      <c r="H85" s="23">
        <v>2.1</v>
      </c>
      <c r="I85" s="24"/>
    </row>
    <row r="86" spans="1:9" ht="9" customHeight="1">
      <c r="A86" s="134"/>
      <c r="B86" s="17"/>
      <c r="C86" s="18"/>
      <c r="D86" s="18"/>
      <c r="E86" s="18"/>
      <c r="F86" s="18"/>
      <c r="G86" s="18"/>
      <c r="H86" s="19"/>
      <c r="I86" s="15"/>
    </row>
    <row r="87" spans="1:9" s="25" customFormat="1" ht="9" customHeight="1">
      <c r="A87" s="133" t="s">
        <v>106</v>
      </c>
      <c r="B87" s="21">
        <v>42</v>
      </c>
      <c r="C87" s="22">
        <v>127</v>
      </c>
      <c r="D87" s="22">
        <v>4.6</v>
      </c>
      <c r="E87" s="22">
        <v>2.4</v>
      </c>
      <c r="F87" s="22">
        <v>1.2</v>
      </c>
      <c r="G87" s="22">
        <v>1.2</v>
      </c>
      <c r="H87" s="23">
        <v>2.2</v>
      </c>
      <c r="I87" s="24"/>
    </row>
    <row r="88" spans="1:9" ht="9" customHeight="1">
      <c r="A88" s="134"/>
      <c r="B88" s="17"/>
      <c r="C88" s="18"/>
      <c r="D88" s="18"/>
      <c r="E88" s="18"/>
      <c r="F88" s="18"/>
      <c r="G88" s="18"/>
      <c r="H88" s="19"/>
      <c r="I88" s="15"/>
    </row>
    <row r="89" spans="1:9" s="31" customFormat="1" ht="9" customHeight="1">
      <c r="A89" s="26" t="s">
        <v>107</v>
      </c>
      <c r="B89" s="27">
        <v>423</v>
      </c>
      <c r="C89" s="28">
        <v>78.9</v>
      </c>
      <c r="D89" s="28">
        <v>4.7</v>
      </c>
      <c r="E89" s="28">
        <v>2.2</v>
      </c>
      <c r="F89" s="28">
        <v>1.2</v>
      </c>
      <c r="G89" s="28">
        <v>1</v>
      </c>
      <c r="H89" s="29">
        <v>2.4</v>
      </c>
      <c r="I89" s="30"/>
    </row>
    <row r="90" spans="1:9" s="31" customFormat="1" ht="9" customHeight="1">
      <c r="A90" s="26" t="s">
        <v>108</v>
      </c>
      <c r="B90" s="27">
        <v>424</v>
      </c>
      <c r="C90" s="28">
        <v>40.2</v>
      </c>
      <c r="D90" s="28">
        <v>4.4</v>
      </c>
      <c r="E90" s="28">
        <v>2.7</v>
      </c>
      <c r="F90" s="28">
        <v>1</v>
      </c>
      <c r="G90" s="28">
        <v>1.7</v>
      </c>
      <c r="H90" s="29">
        <v>1.7</v>
      </c>
      <c r="I90" s="30"/>
    </row>
    <row r="91" spans="1:9" ht="9" customHeight="1">
      <c r="A91" s="9"/>
      <c r="B91" s="17"/>
      <c r="C91" s="18"/>
      <c r="D91" s="18"/>
      <c r="E91" s="18"/>
      <c r="F91" s="18"/>
      <c r="G91" s="18"/>
      <c r="H91" s="19"/>
      <c r="I91" s="15"/>
    </row>
    <row r="92" spans="1:9" s="25" customFormat="1" ht="9" customHeight="1">
      <c r="A92" s="133" t="s">
        <v>109</v>
      </c>
      <c r="B92" s="21" t="s">
        <v>110</v>
      </c>
      <c r="C92" s="22">
        <v>328.4</v>
      </c>
      <c r="D92" s="22">
        <v>4.9</v>
      </c>
      <c r="E92" s="22">
        <v>2.4</v>
      </c>
      <c r="F92" s="22">
        <v>1</v>
      </c>
      <c r="G92" s="22">
        <v>1.4</v>
      </c>
      <c r="H92" s="23">
        <v>2.5</v>
      </c>
      <c r="I92" s="24"/>
    </row>
    <row r="93" spans="1:9" ht="9" customHeight="1">
      <c r="A93" s="134"/>
      <c r="B93" s="17"/>
      <c r="C93" s="18"/>
      <c r="D93" s="18"/>
      <c r="E93" s="18"/>
      <c r="F93" s="18"/>
      <c r="G93" s="18"/>
      <c r="H93" s="19"/>
      <c r="I93" s="15"/>
    </row>
    <row r="94" spans="1:9" s="31" customFormat="1" ht="9" customHeight="1">
      <c r="A94" s="26" t="s">
        <v>111</v>
      </c>
      <c r="B94" s="27">
        <v>441</v>
      </c>
      <c r="C94" s="28">
        <v>42.2</v>
      </c>
      <c r="D94" s="28">
        <v>3.8</v>
      </c>
      <c r="E94" s="28">
        <v>1.7</v>
      </c>
      <c r="F94" s="28">
        <v>0.8</v>
      </c>
      <c r="G94" s="28" t="s">
        <v>112</v>
      </c>
      <c r="H94" s="29">
        <v>2</v>
      </c>
      <c r="I94" s="30"/>
    </row>
    <row r="95" spans="1:9" s="31" customFormat="1" ht="9" customHeight="1">
      <c r="A95" s="26" t="s">
        <v>113</v>
      </c>
      <c r="B95" s="27">
        <v>442</v>
      </c>
      <c r="C95" s="28">
        <v>10.4</v>
      </c>
      <c r="D95" s="28">
        <v>6.4</v>
      </c>
      <c r="E95" s="28">
        <v>3.2</v>
      </c>
      <c r="F95" s="28">
        <v>2.2</v>
      </c>
      <c r="G95" s="28">
        <v>1</v>
      </c>
      <c r="H95" s="29">
        <v>3.2</v>
      </c>
      <c r="I95" s="30"/>
    </row>
    <row r="96" spans="1:9" s="31" customFormat="1" ht="9" customHeight="1">
      <c r="A96" s="26" t="s">
        <v>114</v>
      </c>
      <c r="B96" s="27">
        <v>443</v>
      </c>
      <c r="C96" s="28">
        <v>9.9</v>
      </c>
      <c r="D96" s="28">
        <v>3</v>
      </c>
      <c r="E96" s="28">
        <v>1.5</v>
      </c>
      <c r="F96" s="28">
        <v>0.7</v>
      </c>
      <c r="G96" s="28">
        <v>0.8</v>
      </c>
      <c r="H96" s="29">
        <v>1.5</v>
      </c>
      <c r="I96" s="30"/>
    </row>
    <row r="97" spans="1:9" s="31" customFormat="1" ht="9" customHeight="1">
      <c r="A97" s="26" t="s">
        <v>115</v>
      </c>
      <c r="B97" s="27">
        <v>444</v>
      </c>
      <c r="C97" s="28">
        <v>29.9</v>
      </c>
      <c r="D97" s="28">
        <v>7.2</v>
      </c>
      <c r="E97" s="28">
        <v>4.3</v>
      </c>
      <c r="F97" s="28">
        <v>1.5</v>
      </c>
      <c r="G97" s="28">
        <v>2.8</v>
      </c>
      <c r="H97" s="29">
        <v>2.9</v>
      </c>
      <c r="I97" s="30"/>
    </row>
    <row r="98" spans="1:9" s="31" customFormat="1" ht="9" customHeight="1">
      <c r="A98" s="26" t="s">
        <v>116</v>
      </c>
      <c r="B98" s="27">
        <v>445</v>
      </c>
      <c r="C98" s="28">
        <v>48.9</v>
      </c>
      <c r="D98" s="28">
        <v>6.9</v>
      </c>
      <c r="E98" s="28">
        <v>3.6</v>
      </c>
      <c r="F98" s="28">
        <v>2</v>
      </c>
      <c r="G98" s="28">
        <v>1.6</v>
      </c>
      <c r="H98" s="29">
        <v>3.3</v>
      </c>
      <c r="I98" s="30"/>
    </row>
    <row r="99" spans="1:9" s="31" customFormat="1" ht="9" customHeight="1">
      <c r="A99" s="26" t="s">
        <v>117</v>
      </c>
      <c r="B99" s="27">
        <v>447</v>
      </c>
      <c r="C99" s="28">
        <v>23.2</v>
      </c>
      <c r="D99" s="28">
        <v>6</v>
      </c>
      <c r="E99" s="28">
        <v>1.7</v>
      </c>
      <c r="F99" s="28" t="s">
        <v>112</v>
      </c>
      <c r="G99" s="28">
        <v>0.5</v>
      </c>
      <c r="H99" s="29">
        <v>4.3</v>
      </c>
      <c r="I99" s="30"/>
    </row>
    <row r="100" spans="1:9" s="31" customFormat="1" ht="9" customHeight="1">
      <c r="A100" s="26" t="s">
        <v>118</v>
      </c>
      <c r="B100" s="27">
        <v>448</v>
      </c>
      <c r="C100" s="28">
        <v>25.1</v>
      </c>
      <c r="D100" s="28">
        <v>1.7</v>
      </c>
      <c r="E100" s="28">
        <v>0.5</v>
      </c>
      <c r="F100" s="28">
        <v>0.4</v>
      </c>
      <c r="G100" s="28" t="s">
        <v>112</v>
      </c>
      <c r="H100" s="29">
        <v>1.2</v>
      </c>
      <c r="I100" s="30"/>
    </row>
    <row r="101" spans="1:9" s="38" customFormat="1" ht="9" customHeight="1">
      <c r="A101" s="34"/>
      <c r="B101" s="35"/>
      <c r="C101" s="36"/>
      <c r="D101" s="36"/>
      <c r="E101" s="36"/>
      <c r="F101" s="36"/>
      <c r="G101" s="36"/>
      <c r="H101" s="37"/>
      <c r="I101" s="15"/>
    </row>
    <row r="102" spans="1:9" s="38" customFormat="1" ht="9" customHeight="1">
      <c r="A102" s="34" t="s">
        <v>87</v>
      </c>
      <c r="B102" s="39"/>
      <c r="C102" s="15"/>
      <c r="D102" s="15"/>
      <c r="E102" s="15"/>
      <c r="F102" s="15"/>
      <c r="G102" s="15"/>
      <c r="H102" s="15"/>
      <c r="I102" s="15"/>
    </row>
    <row r="103" spans="1:9" ht="9.75" customHeight="1">
      <c r="A103" s="1" t="s">
        <v>211</v>
      </c>
      <c r="B103" s="40"/>
      <c r="C103" s="40"/>
      <c r="D103" s="41"/>
      <c r="E103" s="41"/>
      <c r="F103" s="41"/>
      <c r="G103" s="41"/>
      <c r="H103" s="41"/>
      <c r="I103" s="15"/>
    </row>
    <row r="104" spans="1:9" ht="9.75" customHeight="1">
      <c r="A104" s="3"/>
      <c r="B104" s="42"/>
      <c r="C104" s="42"/>
      <c r="D104" s="43"/>
      <c r="E104" s="43"/>
      <c r="F104" s="43"/>
      <c r="G104" s="43"/>
      <c r="H104" s="43"/>
      <c r="I104" s="15"/>
    </row>
    <row r="105" spans="1:9" ht="9" customHeight="1">
      <c r="A105" s="170" t="s">
        <v>68</v>
      </c>
      <c r="B105" s="171"/>
      <c r="C105" s="171"/>
      <c r="D105" s="171"/>
      <c r="E105" s="171"/>
      <c r="F105" s="171"/>
      <c r="G105" s="171"/>
      <c r="H105" s="171"/>
      <c r="I105" s="15"/>
    </row>
    <row r="106" spans="1:9" ht="9" customHeight="1">
      <c r="A106" s="9"/>
      <c r="B106" s="42"/>
      <c r="C106" s="42"/>
      <c r="D106" s="43"/>
      <c r="E106" s="43"/>
      <c r="F106" s="43"/>
      <c r="G106" s="43"/>
      <c r="H106" s="43"/>
      <c r="I106" s="15"/>
    </row>
    <row r="107" spans="1:9" ht="9" customHeight="1">
      <c r="A107" s="114" t="s">
        <v>197</v>
      </c>
      <c r="B107" s="137" t="s">
        <v>198</v>
      </c>
      <c r="C107" s="140" t="s">
        <v>199</v>
      </c>
      <c r="D107" s="140" t="s">
        <v>69</v>
      </c>
      <c r="E107" s="160" t="s">
        <v>70</v>
      </c>
      <c r="F107" s="172"/>
      <c r="G107" s="173"/>
      <c r="H107" s="159" t="s">
        <v>71</v>
      </c>
      <c r="I107" s="15"/>
    </row>
    <row r="108" spans="1:9" ht="9" customHeight="1">
      <c r="A108" s="115"/>
      <c r="B108" s="168"/>
      <c r="C108" s="168"/>
      <c r="D108" s="168"/>
      <c r="E108" s="174"/>
      <c r="F108" s="174"/>
      <c r="G108" s="175"/>
      <c r="H108" s="178"/>
      <c r="I108" s="15"/>
    </row>
    <row r="109" spans="1:9" ht="9" customHeight="1">
      <c r="A109" s="115"/>
      <c r="B109" s="168"/>
      <c r="C109" s="168"/>
      <c r="D109" s="168"/>
      <c r="E109" s="176"/>
      <c r="F109" s="176"/>
      <c r="G109" s="177"/>
      <c r="H109" s="178"/>
      <c r="I109" s="15"/>
    </row>
    <row r="110" spans="1:9" ht="9" customHeight="1">
      <c r="A110" s="115"/>
      <c r="B110" s="168"/>
      <c r="C110" s="168"/>
      <c r="D110" s="168"/>
      <c r="E110" s="140" t="s">
        <v>72</v>
      </c>
      <c r="F110" s="140" t="s">
        <v>200</v>
      </c>
      <c r="G110" s="140" t="s">
        <v>73</v>
      </c>
      <c r="H110" s="178"/>
      <c r="I110" s="15"/>
    </row>
    <row r="111" spans="1:9" ht="9" customHeight="1">
      <c r="A111" s="115"/>
      <c r="B111" s="168"/>
      <c r="C111" s="168"/>
      <c r="D111" s="168"/>
      <c r="E111" s="168"/>
      <c r="F111" s="168"/>
      <c r="G111" s="168"/>
      <c r="H111" s="178"/>
      <c r="I111" s="15"/>
    </row>
    <row r="112" spans="1:9" ht="9" customHeight="1">
      <c r="A112" s="115"/>
      <c r="B112" s="168"/>
      <c r="C112" s="168"/>
      <c r="D112" s="168"/>
      <c r="E112" s="168"/>
      <c r="F112" s="168"/>
      <c r="G112" s="168"/>
      <c r="H112" s="178"/>
      <c r="I112" s="15"/>
    </row>
    <row r="113" spans="1:9" ht="9" customHeight="1">
      <c r="A113" s="115"/>
      <c r="B113" s="168"/>
      <c r="C113" s="168"/>
      <c r="D113" s="168"/>
      <c r="E113" s="168"/>
      <c r="F113" s="168"/>
      <c r="G113" s="168"/>
      <c r="H113" s="178"/>
      <c r="I113" s="15"/>
    </row>
    <row r="114" spans="1:9" ht="9" customHeight="1">
      <c r="A114" s="115"/>
      <c r="B114" s="168"/>
      <c r="C114" s="168"/>
      <c r="D114" s="168"/>
      <c r="E114" s="168"/>
      <c r="F114" s="168"/>
      <c r="G114" s="168"/>
      <c r="H114" s="178"/>
      <c r="I114" s="15"/>
    </row>
    <row r="115" spans="1:9" ht="9" customHeight="1">
      <c r="A115" s="116"/>
      <c r="B115" s="169"/>
      <c r="C115" s="169"/>
      <c r="D115" s="169"/>
      <c r="E115" s="169"/>
      <c r="F115" s="169"/>
      <c r="G115" s="169"/>
      <c r="H115" s="179"/>
      <c r="I115" s="15"/>
    </row>
    <row r="116" spans="1:9" ht="9" customHeight="1">
      <c r="A116" s="9"/>
      <c r="B116" s="17"/>
      <c r="C116" s="18"/>
      <c r="D116" s="18"/>
      <c r="E116" s="18"/>
      <c r="F116" s="18"/>
      <c r="G116" s="18"/>
      <c r="H116" s="19"/>
      <c r="I116" s="15"/>
    </row>
    <row r="117" spans="1:9" s="31" customFormat="1" ht="9" customHeight="1">
      <c r="A117" s="26" t="s">
        <v>119</v>
      </c>
      <c r="B117" s="27">
        <v>451</v>
      </c>
      <c r="C117" s="28">
        <v>13.7</v>
      </c>
      <c r="D117" s="28">
        <v>5</v>
      </c>
      <c r="E117" s="28">
        <v>1.2</v>
      </c>
      <c r="F117" s="28">
        <v>0.5</v>
      </c>
      <c r="G117" s="28">
        <v>0.7</v>
      </c>
      <c r="H117" s="29">
        <v>3.8</v>
      </c>
      <c r="I117" s="30"/>
    </row>
    <row r="118" spans="1:9" s="31" customFormat="1" ht="9" customHeight="1">
      <c r="A118" s="26" t="s">
        <v>120</v>
      </c>
      <c r="B118" s="27">
        <v>452</v>
      </c>
      <c r="C118" s="28">
        <v>74.9</v>
      </c>
      <c r="D118" s="28">
        <v>5.7</v>
      </c>
      <c r="E118" s="28">
        <v>3.1</v>
      </c>
      <c r="F118" s="28">
        <v>1</v>
      </c>
      <c r="G118" s="28">
        <v>2.1</v>
      </c>
      <c r="H118" s="29">
        <v>2.6</v>
      </c>
      <c r="I118" s="30"/>
    </row>
    <row r="119" spans="1:9" s="31" customFormat="1" ht="9" customHeight="1">
      <c r="A119" s="26" t="s">
        <v>121</v>
      </c>
      <c r="B119" s="27">
        <v>453</v>
      </c>
      <c r="C119" s="28">
        <v>19.8</v>
      </c>
      <c r="D119" s="28">
        <v>1.7</v>
      </c>
      <c r="E119" s="28">
        <v>0.6</v>
      </c>
      <c r="F119" s="28" t="s">
        <v>112</v>
      </c>
      <c r="G119" s="28" t="s">
        <v>112</v>
      </c>
      <c r="H119" s="29">
        <v>1.2</v>
      </c>
      <c r="I119" s="30"/>
    </row>
    <row r="120" spans="1:9" s="31" customFormat="1" ht="9" customHeight="1">
      <c r="A120" s="26" t="s">
        <v>122</v>
      </c>
      <c r="B120" s="27">
        <v>454</v>
      </c>
      <c r="C120" s="28">
        <v>7.7</v>
      </c>
      <c r="D120" s="28">
        <v>3.5</v>
      </c>
      <c r="E120" s="28">
        <v>2</v>
      </c>
      <c r="F120" s="28">
        <v>0.7</v>
      </c>
      <c r="G120" s="28">
        <v>1.3</v>
      </c>
      <c r="H120" s="29">
        <v>1.5</v>
      </c>
      <c r="I120" s="30"/>
    </row>
    <row r="121" spans="1:9" ht="9" customHeight="1">
      <c r="A121" s="9"/>
      <c r="B121" s="17"/>
      <c r="C121" s="18"/>
      <c r="D121" s="18"/>
      <c r="E121" s="18"/>
      <c r="F121" s="18"/>
      <c r="G121" s="18"/>
      <c r="H121" s="19"/>
      <c r="I121" s="15"/>
    </row>
    <row r="122" spans="1:9" s="25" customFormat="1" ht="9" customHeight="1">
      <c r="A122" s="133" t="s">
        <v>213</v>
      </c>
      <c r="B122" s="21" t="s">
        <v>123</v>
      </c>
      <c r="C122" s="22">
        <v>108.8</v>
      </c>
      <c r="D122" s="22">
        <v>5</v>
      </c>
      <c r="E122" s="22">
        <v>3.6</v>
      </c>
      <c r="F122" s="22">
        <v>2.2</v>
      </c>
      <c r="G122" s="22">
        <v>1.4</v>
      </c>
      <c r="H122" s="23">
        <v>1.4</v>
      </c>
      <c r="I122" s="24"/>
    </row>
    <row r="123" spans="1:9" ht="9" customHeight="1">
      <c r="A123" s="134"/>
      <c r="B123" s="17"/>
      <c r="C123" s="18"/>
      <c r="D123" s="18"/>
      <c r="E123" s="18"/>
      <c r="F123" s="18"/>
      <c r="G123" s="18"/>
      <c r="H123" s="19"/>
      <c r="I123" s="15"/>
    </row>
    <row r="124" spans="1:9" s="31" customFormat="1" ht="9" customHeight="1">
      <c r="A124" s="26" t="s">
        <v>124</v>
      </c>
      <c r="B124" s="27">
        <v>481</v>
      </c>
      <c r="C124" s="28">
        <v>6.1</v>
      </c>
      <c r="D124" s="28">
        <v>6.4</v>
      </c>
      <c r="E124" s="28">
        <v>3.4</v>
      </c>
      <c r="F124" s="28">
        <v>2.6</v>
      </c>
      <c r="G124" s="28">
        <v>0.8</v>
      </c>
      <c r="H124" s="29">
        <v>3</v>
      </c>
      <c r="I124" s="30"/>
    </row>
    <row r="125" spans="1:9" s="31" customFormat="1" ht="9" customHeight="1">
      <c r="A125" s="26" t="s">
        <v>214</v>
      </c>
      <c r="B125" s="27">
        <v>482</v>
      </c>
      <c r="C125" s="28" t="s">
        <v>112</v>
      </c>
      <c r="D125" s="28">
        <v>1.8</v>
      </c>
      <c r="E125" s="28">
        <v>1.3</v>
      </c>
      <c r="F125" s="28">
        <v>1.1</v>
      </c>
      <c r="G125" s="28">
        <v>0.2</v>
      </c>
      <c r="H125" s="29">
        <v>0.5</v>
      </c>
      <c r="I125" s="30"/>
    </row>
    <row r="126" spans="1:9" s="31" customFormat="1" ht="9" customHeight="1">
      <c r="A126" s="26" t="s">
        <v>125</v>
      </c>
      <c r="B126" s="27">
        <v>484</v>
      </c>
      <c r="C126" s="28">
        <v>54.7</v>
      </c>
      <c r="D126" s="28">
        <v>4.7</v>
      </c>
      <c r="E126" s="28">
        <v>3.4</v>
      </c>
      <c r="F126" s="28">
        <v>2.7</v>
      </c>
      <c r="G126" s="28">
        <v>0.7</v>
      </c>
      <c r="H126" s="29">
        <v>1.3</v>
      </c>
      <c r="I126" s="30"/>
    </row>
    <row r="127" spans="1:9" s="31" customFormat="1" ht="9" customHeight="1">
      <c r="A127" s="26" t="s">
        <v>126</v>
      </c>
      <c r="B127" s="27">
        <v>485</v>
      </c>
      <c r="C127" s="28">
        <v>3.8</v>
      </c>
      <c r="D127" s="28">
        <v>7.3</v>
      </c>
      <c r="E127" s="28">
        <v>4.2</v>
      </c>
      <c r="F127" s="28">
        <v>1.3</v>
      </c>
      <c r="G127" s="28">
        <v>2.9</v>
      </c>
      <c r="H127" s="29">
        <v>3.1</v>
      </c>
      <c r="I127" s="30"/>
    </row>
    <row r="128" spans="1:9" s="31" customFormat="1" ht="9" customHeight="1">
      <c r="A128" s="26" t="s">
        <v>127</v>
      </c>
      <c r="B128" s="27">
        <v>492</v>
      </c>
      <c r="C128" s="28">
        <v>12.4</v>
      </c>
      <c r="D128" s="28">
        <v>9.4</v>
      </c>
      <c r="E128" s="28">
        <v>7.4</v>
      </c>
      <c r="F128" s="28">
        <v>3.1</v>
      </c>
      <c r="G128" s="28">
        <v>4.3</v>
      </c>
      <c r="H128" s="29">
        <v>2</v>
      </c>
      <c r="I128" s="30"/>
    </row>
    <row r="129" spans="1:9" s="31" customFormat="1" ht="9" customHeight="1">
      <c r="A129" s="26" t="s">
        <v>128</v>
      </c>
      <c r="B129" s="27">
        <v>493</v>
      </c>
      <c r="C129" s="28">
        <v>22</v>
      </c>
      <c r="D129" s="28">
        <v>5.7</v>
      </c>
      <c r="E129" s="28">
        <v>4.4</v>
      </c>
      <c r="F129" s="28">
        <v>1.3</v>
      </c>
      <c r="G129" s="28">
        <v>3.1</v>
      </c>
      <c r="H129" s="29">
        <v>1.3</v>
      </c>
      <c r="I129" s="30"/>
    </row>
    <row r="130" spans="1:9" ht="9" customHeight="1">
      <c r="A130" s="9"/>
      <c r="B130" s="17"/>
      <c r="C130" s="18"/>
      <c r="D130" s="18"/>
      <c r="E130" s="18"/>
      <c r="F130" s="18"/>
      <c r="G130" s="18"/>
      <c r="H130" s="19"/>
      <c r="I130" s="15"/>
    </row>
    <row r="131" spans="1:9" s="25" customFormat="1" ht="9" customHeight="1">
      <c r="A131" s="133" t="s">
        <v>129</v>
      </c>
      <c r="B131" s="21">
        <v>22</v>
      </c>
      <c r="C131" s="22">
        <v>14.9</v>
      </c>
      <c r="D131" s="22">
        <v>3.3</v>
      </c>
      <c r="E131" s="22">
        <v>1.8</v>
      </c>
      <c r="F131" s="22">
        <v>0.7</v>
      </c>
      <c r="G131" s="22">
        <v>1</v>
      </c>
      <c r="H131" s="23">
        <v>1.5</v>
      </c>
      <c r="I131" s="24"/>
    </row>
    <row r="132" spans="1:9" ht="9" customHeight="1">
      <c r="A132" s="134"/>
      <c r="B132" s="17"/>
      <c r="C132" s="18"/>
      <c r="D132" s="18"/>
      <c r="E132" s="18"/>
      <c r="F132" s="18"/>
      <c r="G132" s="18"/>
      <c r="H132" s="19"/>
      <c r="I132" s="15"/>
    </row>
    <row r="133" spans="1:9" s="31" customFormat="1" ht="9" customHeight="1">
      <c r="A133" s="26" t="s">
        <v>130</v>
      </c>
      <c r="B133" s="27">
        <v>221</v>
      </c>
      <c r="C133" s="28">
        <v>14.9</v>
      </c>
      <c r="D133" s="28">
        <v>3.3</v>
      </c>
      <c r="E133" s="28">
        <v>1.8</v>
      </c>
      <c r="F133" s="28">
        <v>0.7</v>
      </c>
      <c r="G133" s="28">
        <v>1</v>
      </c>
      <c r="H133" s="29">
        <v>1.5</v>
      </c>
      <c r="I133" s="30"/>
    </row>
    <row r="134" spans="1:9" ht="9" customHeight="1">
      <c r="A134" s="9"/>
      <c r="B134" s="17"/>
      <c r="C134" s="18"/>
      <c r="D134" s="18"/>
      <c r="E134" s="18"/>
      <c r="F134" s="18"/>
      <c r="G134" s="18"/>
      <c r="H134" s="19"/>
      <c r="I134" s="15"/>
    </row>
    <row r="135" spans="1:9" s="25" customFormat="1" ht="9" customHeight="1">
      <c r="A135" s="133" t="s">
        <v>131</v>
      </c>
      <c r="B135" s="21" t="s">
        <v>74</v>
      </c>
      <c r="C135" s="22">
        <v>39.3</v>
      </c>
      <c r="D135" s="22">
        <v>3.3</v>
      </c>
      <c r="E135" s="22">
        <v>1.5</v>
      </c>
      <c r="F135" s="22">
        <v>0.8</v>
      </c>
      <c r="G135" s="22">
        <v>0.8</v>
      </c>
      <c r="H135" s="23">
        <v>1.8</v>
      </c>
      <c r="I135" s="24"/>
    </row>
    <row r="136" spans="1:9" ht="9" customHeight="1">
      <c r="A136" s="134"/>
      <c r="B136" s="17"/>
      <c r="C136" s="18"/>
      <c r="D136" s="18"/>
      <c r="E136" s="18"/>
      <c r="F136" s="18"/>
      <c r="G136" s="18"/>
      <c r="H136" s="19"/>
      <c r="I136" s="15"/>
    </row>
    <row r="137" spans="1:9" s="25" customFormat="1" ht="9" customHeight="1">
      <c r="A137" s="133" t="s">
        <v>132</v>
      </c>
      <c r="B137" s="21">
        <v>51</v>
      </c>
      <c r="C137" s="22">
        <v>39.3</v>
      </c>
      <c r="D137" s="22">
        <v>3.3</v>
      </c>
      <c r="E137" s="22">
        <v>1.5</v>
      </c>
      <c r="F137" s="22">
        <v>0.8</v>
      </c>
      <c r="G137" s="22">
        <v>0.8</v>
      </c>
      <c r="H137" s="23">
        <v>1.8</v>
      </c>
      <c r="I137" s="24"/>
    </row>
    <row r="138" spans="1:9" ht="9" customHeight="1">
      <c r="A138" s="134"/>
      <c r="B138" s="17"/>
      <c r="C138" s="18"/>
      <c r="D138" s="18"/>
      <c r="E138" s="18"/>
      <c r="F138" s="18"/>
      <c r="G138" s="18"/>
      <c r="H138" s="19"/>
      <c r="I138" s="15"/>
    </row>
    <row r="139" spans="1:9" s="31" customFormat="1" ht="9" customHeight="1">
      <c r="A139" s="26" t="s">
        <v>133</v>
      </c>
      <c r="B139" s="27">
        <v>511</v>
      </c>
      <c r="C139" s="28">
        <v>14.2</v>
      </c>
      <c r="D139" s="28">
        <v>2.9</v>
      </c>
      <c r="E139" s="28">
        <v>1.4</v>
      </c>
      <c r="F139" s="28">
        <v>0.7</v>
      </c>
      <c r="G139" s="28">
        <v>0.7</v>
      </c>
      <c r="H139" s="29">
        <v>1.6</v>
      </c>
      <c r="I139" s="30"/>
    </row>
    <row r="140" spans="1:9" s="31" customFormat="1" ht="9" customHeight="1">
      <c r="A140" s="26" t="s">
        <v>134</v>
      </c>
      <c r="B140" s="27">
        <v>512</v>
      </c>
      <c r="C140" s="28">
        <v>3.9</v>
      </c>
      <c r="D140" s="28" t="s">
        <v>112</v>
      </c>
      <c r="E140" s="32" t="s">
        <v>208</v>
      </c>
      <c r="F140" s="32" t="s">
        <v>208</v>
      </c>
      <c r="G140" s="32" t="s">
        <v>208</v>
      </c>
      <c r="H140" s="29" t="s">
        <v>112</v>
      </c>
      <c r="I140" s="30"/>
    </row>
    <row r="141" spans="1:9" ht="9" customHeight="1">
      <c r="A141" s="9"/>
      <c r="B141" s="17"/>
      <c r="C141" s="18"/>
      <c r="D141" s="18"/>
      <c r="E141" s="18"/>
      <c r="F141" s="18"/>
      <c r="G141" s="18"/>
      <c r="H141" s="19"/>
      <c r="I141" s="15"/>
    </row>
    <row r="142" spans="1:9" s="25" customFormat="1" ht="9" customHeight="1">
      <c r="A142" s="133" t="s">
        <v>135</v>
      </c>
      <c r="B142" s="21" t="s">
        <v>74</v>
      </c>
      <c r="C142" s="22">
        <v>135.1</v>
      </c>
      <c r="D142" s="22">
        <v>1.5</v>
      </c>
      <c r="E142" s="22">
        <v>0.7</v>
      </c>
      <c r="F142" s="22">
        <v>0.5</v>
      </c>
      <c r="G142" s="22" t="s">
        <v>112</v>
      </c>
      <c r="H142" s="23">
        <v>0.8</v>
      </c>
      <c r="I142" s="24"/>
    </row>
    <row r="143" spans="1:9" ht="9" customHeight="1">
      <c r="A143" s="134"/>
      <c r="B143" s="17"/>
      <c r="C143" s="18"/>
      <c r="D143" s="18"/>
      <c r="E143" s="18"/>
      <c r="F143" s="18"/>
      <c r="G143" s="18"/>
      <c r="H143" s="19"/>
      <c r="I143" s="15"/>
    </row>
    <row r="144" spans="1:9" s="25" customFormat="1" ht="9" customHeight="1">
      <c r="A144" s="133" t="s">
        <v>136</v>
      </c>
      <c r="B144" s="21">
        <v>52</v>
      </c>
      <c r="C144" s="22">
        <v>100.1</v>
      </c>
      <c r="D144" s="22">
        <v>1.2</v>
      </c>
      <c r="E144" s="22">
        <v>0.7</v>
      </c>
      <c r="F144" s="22">
        <v>0.5</v>
      </c>
      <c r="G144" s="22" t="s">
        <v>112</v>
      </c>
      <c r="H144" s="23">
        <v>0.5</v>
      </c>
      <c r="I144" s="24"/>
    </row>
    <row r="145" spans="1:9" ht="9" customHeight="1">
      <c r="A145" s="134"/>
      <c r="B145" s="17"/>
      <c r="C145" s="18"/>
      <c r="D145" s="18"/>
      <c r="E145" s="18"/>
      <c r="F145" s="18"/>
      <c r="G145" s="18"/>
      <c r="H145" s="19"/>
      <c r="I145" s="15"/>
    </row>
    <row r="146" spans="1:9" s="31" customFormat="1" ht="9" customHeight="1">
      <c r="A146" s="26" t="s">
        <v>137</v>
      </c>
      <c r="B146" s="27">
        <v>524</v>
      </c>
      <c r="C146" s="28">
        <v>43</v>
      </c>
      <c r="D146" s="28">
        <v>1</v>
      </c>
      <c r="E146" s="28">
        <v>0.3</v>
      </c>
      <c r="F146" s="28">
        <v>0.2</v>
      </c>
      <c r="G146" s="28">
        <v>0.1</v>
      </c>
      <c r="H146" s="29" t="s">
        <v>112</v>
      </c>
      <c r="I146" s="30"/>
    </row>
    <row r="147" spans="1:9" ht="9" customHeight="1">
      <c r="A147" s="9"/>
      <c r="B147" s="17"/>
      <c r="C147" s="18"/>
      <c r="D147" s="18"/>
      <c r="E147" s="18"/>
      <c r="F147" s="18"/>
      <c r="G147" s="18"/>
      <c r="H147" s="19"/>
      <c r="I147" s="15"/>
    </row>
    <row r="148" spans="1:9" s="25" customFormat="1" ht="9" customHeight="1">
      <c r="A148" s="133" t="s">
        <v>138</v>
      </c>
      <c r="B148" s="21">
        <v>53</v>
      </c>
      <c r="C148" s="22">
        <v>35</v>
      </c>
      <c r="D148" s="22">
        <v>2.4</v>
      </c>
      <c r="E148" s="22">
        <v>0.8</v>
      </c>
      <c r="F148" s="22">
        <v>0.5</v>
      </c>
      <c r="G148" s="22">
        <v>0.3</v>
      </c>
      <c r="H148" s="23">
        <v>1.5</v>
      </c>
      <c r="I148" s="24"/>
    </row>
    <row r="149" spans="1:9" ht="9" customHeight="1">
      <c r="A149" s="134"/>
      <c r="B149" s="17"/>
      <c r="C149" s="18"/>
      <c r="D149" s="18"/>
      <c r="E149" s="18"/>
      <c r="F149" s="18"/>
      <c r="G149" s="18"/>
      <c r="H149" s="19"/>
      <c r="I149" s="15"/>
    </row>
    <row r="150" spans="1:9" s="31" customFormat="1" ht="9" customHeight="1">
      <c r="A150" s="26" t="s">
        <v>139</v>
      </c>
      <c r="B150" s="27">
        <v>531</v>
      </c>
      <c r="C150" s="28">
        <v>22.1</v>
      </c>
      <c r="D150" s="28">
        <v>2.3</v>
      </c>
      <c r="E150" s="28">
        <v>0.9</v>
      </c>
      <c r="F150" s="28">
        <v>0.6</v>
      </c>
      <c r="G150" s="28">
        <v>0.3</v>
      </c>
      <c r="H150" s="29">
        <v>1.4</v>
      </c>
      <c r="I150" s="30"/>
    </row>
    <row r="151" spans="1:9" s="31" customFormat="1" ht="9" customHeight="1">
      <c r="A151" s="26" t="s">
        <v>140</v>
      </c>
      <c r="B151" s="27">
        <v>532</v>
      </c>
      <c r="C151" s="28">
        <v>12.6</v>
      </c>
      <c r="D151" s="28">
        <v>2.5</v>
      </c>
      <c r="E151" s="28">
        <v>0.8</v>
      </c>
      <c r="F151" s="28">
        <v>0.2</v>
      </c>
      <c r="G151" s="28">
        <v>0.5</v>
      </c>
      <c r="H151" s="29">
        <v>1.8</v>
      </c>
      <c r="I151" s="30"/>
    </row>
    <row r="152" spans="1:9" s="31" customFormat="1" ht="9" customHeight="1">
      <c r="A152" s="26" t="s">
        <v>141</v>
      </c>
      <c r="B152" s="27">
        <v>533</v>
      </c>
      <c r="C152" s="28">
        <v>0.3</v>
      </c>
      <c r="D152" s="32" t="s">
        <v>208</v>
      </c>
      <c r="E152" s="32" t="s">
        <v>208</v>
      </c>
      <c r="F152" s="32" t="s">
        <v>208</v>
      </c>
      <c r="G152" s="32" t="s">
        <v>208</v>
      </c>
      <c r="H152" s="33" t="s">
        <v>208</v>
      </c>
      <c r="I152" s="30"/>
    </row>
    <row r="153" spans="1:9" s="38" customFormat="1" ht="9" customHeight="1">
      <c r="A153" s="34"/>
      <c r="B153" s="35"/>
      <c r="C153" s="36"/>
      <c r="D153" s="36"/>
      <c r="E153" s="36"/>
      <c r="F153" s="36"/>
      <c r="G153" s="36"/>
      <c r="H153" s="37"/>
      <c r="I153" s="15"/>
    </row>
    <row r="154" spans="1:9" s="38" customFormat="1" ht="9" customHeight="1">
      <c r="A154" s="34" t="s">
        <v>87</v>
      </c>
      <c r="B154" s="39"/>
      <c r="C154" s="15"/>
      <c r="D154" s="15"/>
      <c r="E154" s="15"/>
      <c r="F154" s="15"/>
      <c r="G154" s="15"/>
      <c r="H154" s="15"/>
      <c r="I154" s="15"/>
    </row>
    <row r="155" spans="1:9" ht="9.75" customHeight="1">
      <c r="A155" s="1" t="s">
        <v>211</v>
      </c>
      <c r="B155" s="40"/>
      <c r="C155" s="40"/>
      <c r="D155" s="41"/>
      <c r="E155" s="41"/>
      <c r="F155" s="41"/>
      <c r="G155" s="41"/>
      <c r="H155" s="41"/>
      <c r="I155" s="15"/>
    </row>
    <row r="156" spans="1:9" ht="9.75" customHeight="1">
      <c r="A156" s="3"/>
      <c r="B156" s="42"/>
      <c r="C156" s="42"/>
      <c r="D156" s="43"/>
      <c r="E156" s="43"/>
      <c r="F156" s="43"/>
      <c r="G156" s="43"/>
      <c r="H156" s="43"/>
      <c r="I156" s="15"/>
    </row>
    <row r="157" spans="1:9" ht="9" customHeight="1">
      <c r="A157" s="170" t="s">
        <v>68</v>
      </c>
      <c r="B157" s="171"/>
      <c r="C157" s="171"/>
      <c r="D157" s="171"/>
      <c r="E157" s="171"/>
      <c r="F157" s="171"/>
      <c r="G157" s="171"/>
      <c r="H157" s="171"/>
      <c r="I157" s="15"/>
    </row>
    <row r="158" spans="1:9" ht="9" customHeight="1">
      <c r="A158" s="9"/>
      <c r="B158" s="42"/>
      <c r="C158" s="42"/>
      <c r="D158" s="43"/>
      <c r="E158" s="43"/>
      <c r="F158" s="43"/>
      <c r="G158" s="43"/>
      <c r="H158" s="43"/>
      <c r="I158" s="15"/>
    </row>
    <row r="159" spans="1:9" ht="9" customHeight="1">
      <c r="A159" s="114" t="s">
        <v>197</v>
      </c>
      <c r="B159" s="137" t="s">
        <v>198</v>
      </c>
      <c r="C159" s="140" t="s">
        <v>199</v>
      </c>
      <c r="D159" s="140" t="s">
        <v>69</v>
      </c>
      <c r="E159" s="160" t="s">
        <v>70</v>
      </c>
      <c r="F159" s="172"/>
      <c r="G159" s="173"/>
      <c r="H159" s="159" t="s">
        <v>71</v>
      </c>
      <c r="I159" s="15"/>
    </row>
    <row r="160" spans="1:9" ht="9" customHeight="1">
      <c r="A160" s="115"/>
      <c r="B160" s="168"/>
      <c r="C160" s="168"/>
      <c r="D160" s="168"/>
      <c r="E160" s="174"/>
      <c r="F160" s="174"/>
      <c r="G160" s="175"/>
      <c r="H160" s="178"/>
      <c r="I160" s="15"/>
    </row>
    <row r="161" spans="1:9" ht="9" customHeight="1">
      <c r="A161" s="115"/>
      <c r="B161" s="168"/>
      <c r="C161" s="168"/>
      <c r="D161" s="168"/>
      <c r="E161" s="176"/>
      <c r="F161" s="176"/>
      <c r="G161" s="177"/>
      <c r="H161" s="178"/>
      <c r="I161" s="15"/>
    </row>
    <row r="162" spans="1:9" ht="9" customHeight="1">
      <c r="A162" s="115"/>
      <c r="B162" s="168"/>
      <c r="C162" s="168"/>
      <c r="D162" s="168"/>
      <c r="E162" s="140" t="s">
        <v>72</v>
      </c>
      <c r="F162" s="140" t="s">
        <v>200</v>
      </c>
      <c r="G162" s="140" t="s">
        <v>73</v>
      </c>
      <c r="H162" s="178"/>
      <c r="I162" s="15"/>
    </row>
    <row r="163" spans="1:9" ht="9" customHeight="1">
      <c r="A163" s="115"/>
      <c r="B163" s="168"/>
      <c r="C163" s="168"/>
      <c r="D163" s="168"/>
      <c r="E163" s="168"/>
      <c r="F163" s="168"/>
      <c r="G163" s="168"/>
      <c r="H163" s="178"/>
      <c r="I163" s="15"/>
    </row>
    <row r="164" spans="1:9" ht="9" customHeight="1">
      <c r="A164" s="115"/>
      <c r="B164" s="168"/>
      <c r="C164" s="168"/>
      <c r="D164" s="168"/>
      <c r="E164" s="168"/>
      <c r="F164" s="168"/>
      <c r="G164" s="168"/>
      <c r="H164" s="178"/>
      <c r="I164" s="15"/>
    </row>
    <row r="165" spans="1:9" ht="9" customHeight="1">
      <c r="A165" s="115"/>
      <c r="B165" s="168"/>
      <c r="C165" s="168"/>
      <c r="D165" s="168"/>
      <c r="E165" s="168"/>
      <c r="F165" s="168"/>
      <c r="G165" s="168"/>
      <c r="H165" s="178"/>
      <c r="I165" s="15"/>
    </row>
    <row r="166" spans="1:9" ht="9" customHeight="1">
      <c r="A166" s="115"/>
      <c r="B166" s="168"/>
      <c r="C166" s="168"/>
      <c r="D166" s="168"/>
      <c r="E166" s="168"/>
      <c r="F166" s="168"/>
      <c r="G166" s="168"/>
      <c r="H166" s="178"/>
      <c r="I166" s="15"/>
    </row>
    <row r="167" spans="1:9" ht="9" customHeight="1">
      <c r="A167" s="116"/>
      <c r="B167" s="169"/>
      <c r="C167" s="169"/>
      <c r="D167" s="169"/>
      <c r="E167" s="169"/>
      <c r="F167" s="169"/>
      <c r="G167" s="169"/>
      <c r="H167" s="179"/>
      <c r="I167" s="15"/>
    </row>
    <row r="168" spans="1:9" ht="9" customHeight="1">
      <c r="A168" s="9"/>
      <c r="B168" s="17"/>
      <c r="C168" s="18"/>
      <c r="D168" s="18"/>
      <c r="E168" s="18"/>
      <c r="F168" s="18"/>
      <c r="G168" s="18"/>
      <c r="H168" s="19"/>
      <c r="I168" s="15"/>
    </row>
    <row r="169" spans="1:9" ht="9" customHeight="1">
      <c r="A169" s="9"/>
      <c r="B169" s="17"/>
      <c r="C169" s="18"/>
      <c r="D169" s="18"/>
      <c r="E169" s="18"/>
      <c r="F169" s="18"/>
      <c r="G169" s="18"/>
      <c r="H169" s="19"/>
      <c r="I169" s="15"/>
    </row>
    <row r="170" spans="1:9" s="25" customFormat="1" ht="9" customHeight="1">
      <c r="A170" s="133" t="s">
        <v>142</v>
      </c>
      <c r="B170" s="21" t="s">
        <v>74</v>
      </c>
      <c r="C170" s="22">
        <v>292.4</v>
      </c>
      <c r="D170" s="22">
        <v>2.4</v>
      </c>
      <c r="E170" s="22">
        <v>1.2</v>
      </c>
      <c r="F170" s="22">
        <v>0.7</v>
      </c>
      <c r="G170" s="22">
        <v>0.5</v>
      </c>
      <c r="H170" s="23">
        <v>1.2</v>
      </c>
      <c r="I170" s="24"/>
    </row>
    <row r="171" spans="1:9" ht="9" customHeight="1">
      <c r="A171" s="134"/>
      <c r="B171" s="17"/>
      <c r="C171" s="18"/>
      <c r="D171" s="18"/>
      <c r="E171" s="18"/>
      <c r="F171" s="18"/>
      <c r="G171" s="18"/>
      <c r="H171" s="19"/>
      <c r="I171" s="15"/>
    </row>
    <row r="172" spans="1:9" s="25" customFormat="1" ht="9" customHeight="1">
      <c r="A172" s="133" t="s">
        <v>143</v>
      </c>
      <c r="B172" s="21">
        <v>55</v>
      </c>
      <c r="C172" s="22">
        <v>29</v>
      </c>
      <c r="D172" s="22">
        <v>2.8</v>
      </c>
      <c r="E172" s="22">
        <v>1.8</v>
      </c>
      <c r="F172" s="22">
        <v>1</v>
      </c>
      <c r="G172" s="22">
        <v>0.7</v>
      </c>
      <c r="H172" s="23">
        <v>1.1</v>
      </c>
      <c r="I172" s="24"/>
    </row>
    <row r="173" spans="1:9" ht="9" customHeight="1">
      <c r="A173" s="134"/>
      <c r="B173" s="17"/>
      <c r="C173" s="18"/>
      <c r="D173" s="18"/>
      <c r="E173" s="18"/>
      <c r="F173" s="18"/>
      <c r="G173" s="18"/>
      <c r="H173" s="19"/>
      <c r="I173" s="15"/>
    </row>
    <row r="174" spans="1:9" s="25" customFormat="1" ht="9" customHeight="1">
      <c r="A174" s="133" t="s">
        <v>144</v>
      </c>
      <c r="B174" s="21">
        <v>56</v>
      </c>
      <c r="C174" s="22">
        <v>163.4</v>
      </c>
      <c r="D174" s="22">
        <v>3.4</v>
      </c>
      <c r="E174" s="22">
        <v>2.1</v>
      </c>
      <c r="F174" s="22">
        <v>1.1</v>
      </c>
      <c r="G174" s="22">
        <v>1</v>
      </c>
      <c r="H174" s="23">
        <v>1.4</v>
      </c>
      <c r="I174" s="24"/>
    </row>
    <row r="175" spans="1:9" ht="9" customHeight="1">
      <c r="A175" s="134"/>
      <c r="B175" s="17"/>
      <c r="C175" s="18"/>
      <c r="D175" s="18"/>
      <c r="E175" s="18"/>
      <c r="F175" s="18"/>
      <c r="G175" s="18"/>
      <c r="H175" s="19"/>
      <c r="I175" s="15"/>
    </row>
    <row r="176" spans="1:9" s="31" customFormat="1" ht="9" customHeight="1">
      <c r="A176" s="26" t="s">
        <v>145</v>
      </c>
      <c r="B176" s="27">
        <v>561</v>
      </c>
      <c r="C176" s="28">
        <v>156</v>
      </c>
      <c r="D176" s="28">
        <v>3.4</v>
      </c>
      <c r="E176" s="28">
        <v>2</v>
      </c>
      <c r="F176" s="28">
        <v>1.1</v>
      </c>
      <c r="G176" s="28">
        <v>1</v>
      </c>
      <c r="H176" s="29">
        <v>1.4</v>
      </c>
      <c r="I176" s="30"/>
    </row>
    <row r="177" spans="1:9" s="31" customFormat="1" ht="9" customHeight="1">
      <c r="A177" s="26" t="s">
        <v>146</v>
      </c>
      <c r="B177" s="27">
        <v>562</v>
      </c>
      <c r="C177" s="28">
        <v>7.4</v>
      </c>
      <c r="D177" s="28">
        <v>3.7</v>
      </c>
      <c r="E177" s="28">
        <v>2.4</v>
      </c>
      <c r="F177" s="28">
        <v>1.5</v>
      </c>
      <c r="G177" s="28">
        <v>0.9</v>
      </c>
      <c r="H177" s="29">
        <v>1.3</v>
      </c>
      <c r="I177" s="30"/>
    </row>
    <row r="178" spans="1:9" ht="9" customHeight="1">
      <c r="A178" s="9"/>
      <c r="B178" s="17"/>
      <c r="C178" s="18"/>
      <c r="D178" s="18"/>
      <c r="E178" s="18"/>
      <c r="F178" s="18"/>
      <c r="G178" s="18"/>
      <c r="H178" s="19"/>
      <c r="I178" s="15"/>
    </row>
    <row r="179" spans="1:9" s="25" customFormat="1" ht="9" customHeight="1">
      <c r="A179" s="133" t="s">
        <v>147</v>
      </c>
      <c r="B179" s="21" t="s">
        <v>74</v>
      </c>
      <c r="C179" s="22">
        <v>377.2</v>
      </c>
      <c r="D179" s="22">
        <v>6</v>
      </c>
      <c r="E179" s="22">
        <v>2.7</v>
      </c>
      <c r="F179" s="22">
        <v>1.1</v>
      </c>
      <c r="G179" s="22">
        <v>1.6</v>
      </c>
      <c r="H179" s="23">
        <v>3.2</v>
      </c>
      <c r="I179" s="24"/>
    </row>
    <row r="180" spans="1:9" ht="9" customHeight="1">
      <c r="A180" s="134"/>
      <c r="B180" s="17"/>
      <c r="C180" s="18"/>
      <c r="D180" s="18"/>
      <c r="E180" s="18"/>
      <c r="F180" s="18"/>
      <c r="G180" s="18"/>
      <c r="H180" s="19"/>
      <c r="I180" s="15"/>
    </row>
    <row r="181" spans="1:9" s="25" customFormat="1" ht="9" customHeight="1">
      <c r="A181" s="133" t="s">
        <v>148</v>
      </c>
      <c r="B181" s="21">
        <v>61</v>
      </c>
      <c r="C181" s="22">
        <v>44.7</v>
      </c>
      <c r="D181" s="22">
        <v>2.4</v>
      </c>
      <c r="E181" s="22">
        <v>0.9</v>
      </c>
      <c r="F181" s="22">
        <v>0.6</v>
      </c>
      <c r="G181" s="22">
        <v>0.3</v>
      </c>
      <c r="H181" s="23">
        <v>1.5</v>
      </c>
      <c r="I181" s="24"/>
    </row>
    <row r="182" spans="1:9" ht="9" customHeight="1">
      <c r="A182" s="134"/>
      <c r="B182" s="17"/>
      <c r="C182" s="18"/>
      <c r="D182" s="18"/>
      <c r="E182" s="18"/>
      <c r="F182" s="18"/>
      <c r="G182" s="18"/>
      <c r="H182" s="19"/>
      <c r="I182" s="15"/>
    </row>
    <row r="183" spans="1:9" s="25" customFormat="1" ht="9" customHeight="1">
      <c r="A183" s="133" t="s">
        <v>149</v>
      </c>
      <c r="B183" s="21">
        <v>62</v>
      </c>
      <c r="C183" s="22">
        <v>332.6</v>
      </c>
      <c r="D183" s="22">
        <v>6.4</v>
      </c>
      <c r="E183" s="22">
        <v>2.9</v>
      </c>
      <c r="F183" s="22">
        <v>1.2</v>
      </c>
      <c r="G183" s="22">
        <v>1.8</v>
      </c>
      <c r="H183" s="23">
        <v>3.5</v>
      </c>
      <c r="I183" s="24"/>
    </row>
    <row r="184" spans="1:9" ht="9" customHeight="1">
      <c r="A184" s="134"/>
      <c r="B184" s="17"/>
      <c r="C184" s="18"/>
      <c r="D184" s="18"/>
      <c r="E184" s="18"/>
      <c r="F184" s="18"/>
      <c r="G184" s="18"/>
      <c r="H184" s="19"/>
      <c r="I184" s="15"/>
    </row>
    <row r="185" spans="1:9" s="31" customFormat="1" ht="9" customHeight="1">
      <c r="A185" s="26" t="s">
        <v>150</v>
      </c>
      <c r="B185" s="27">
        <v>621</v>
      </c>
      <c r="C185" s="28">
        <v>113.5</v>
      </c>
      <c r="D185" s="28">
        <v>2.4</v>
      </c>
      <c r="E185" s="28">
        <v>0.9</v>
      </c>
      <c r="F185" s="28">
        <v>0.6</v>
      </c>
      <c r="G185" s="28">
        <v>0.3</v>
      </c>
      <c r="H185" s="29">
        <v>1.6</v>
      </c>
      <c r="I185" s="30"/>
    </row>
    <row r="186" spans="1:9" s="31" customFormat="1" ht="9" customHeight="1">
      <c r="A186" s="26" t="s">
        <v>151</v>
      </c>
      <c r="B186" s="27">
        <v>622</v>
      </c>
      <c r="C186" s="28">
        <v>104.3</v>
      </c>
      <c r="D186" s="28">
        <v>8.4</v>
      </c>
      <c r="E186" s="28">
        <v>3.1</v>
      </c>
      <c r="F186" s="28">
        <v>1.2</v>
      </c>
      <c r="G186" s="28">
        <v>1.9</v>
      </c>
      <c r="H186" s="29">
        <v>5.3</v>
      </c>
      <c r="I186" s="30"/>
    </row>
    <row r="187" spans="1:9" s="31" customFormat="1" ht="9" customHeight="1">
      <c r="A187" s="26" t="s">
        <v>152</v>
      </c>
      <c r="B187" s="27">
        <v>623</v>
      </c>
      <c r="C187" s="28">
        <v>72</v>
      </c>
      <c r="D187" s="28">
        <v>10.4</v>
      </c>
      <c r="E187" s="28">
        <v>6</v>
      </c>
      <c r="F187" s="28">
        <v>2.1</v>
      </c>
      <c r="G187" s="28">
        <v>3.9</v>
      </c>
      <c r="H187" s="29">
        <v>4.3</v>
      </c>
      <c r="I187" s="30"/>
    </row>
    <row r="188" spans="1:9" s="31" customFormat="1" ht="9" customHeight="1">
      <c r="A188" s="26" t="s">
        <v>153</v>
      </c>
      <c r="B188" s="27">
        <v>624</v>
      </c>
      <c r="C188" s="28">
        <v>42.7</v>
      </c>
      <c r="D188" s="28">
        <v>4.7</v>
      </c>
      <c r="E188" s="28">
        <v>2.3</v>
      </c>
      <c r="F188" s="28">
        <v>0.9</v>
      </c>
      <c r="G188" s="28">
        <v>1.4</v>
      </c>
      <c r="H188" s="29">
        <v>2.4</v>
      </c>
      <c r="I188" s="30"/>
    </row>
    <row r="189" spans="1:9" ht="9" customHeight="1">
      <c r="A189" s="9"/>
      <c r="B189" s="17"/>
      <c r="C189" s="18"/>
      <c r="D189" s="18"/>
      <c r="E189" s="18"/>
      <c r="F189" s="18"/>
      <c r="G189" s="18"/>
      <c r="H189" s="19"/>
      <c r="I189" s="15"/>
    </row>
    <row r="190" spans="1:9" s="25" customFormat="1" ht="9" customHeight="1">
      <c r="A190" s="133" t="s">
        <v>154</v>
      </c>
      <c r="B190" s="21" t="s">
        <v>74</v>
      </c>
      <c r="C190" s="22">
        <v>287.6</v>
      </c>
      <c r="D190" s="22">
        <v>4.5</v>
      </c>
      <c r="E190" s="22">
        <v>1.5</v>
      </c>
      <c r="F190" s="22">
        <v>0.7</v>
      </c>
      <c r="G190" s="22">
        <v>0.7</v>
      </c>
      <c r="H190" s="23">
        <v>3</v>
      </c>
      <c r="I190" s="24"/>
    </row>
    <row r="191" spans="1:9" ht="9" customHeight="1">
      <c r="A191" s="134"/>
      <c r="B191" s="17"/>
      <c r="C191" s="18"/>
      <c r="D191" s="18"/>
      <c r="E191" s="18"/>
      <c r="F191" s="18"/>
      <c r="G191" s="18"/>
      <c r="H191" s="19"/>
      <c r="I191" s="15"/>
    </row>
    <row r="192" spans="1:9" s="25" customFormat="1" ht="9" customHeight="1">
      <c r="A192" s="133" t="s">
        <v>155</v>
      </c>
      <c r="B192" s="21">
        <v>71</v>
      </c>
      <c r="C192" s="22">
        <v>43.3</v>
      </c>
      <c r="D192" s="22">
        <v>6.3</v>
      </c>
      <c r="E192" s="22">
        <v>3.6</v>
      </c>
      <c r="F192" s="22">
        <v>1.4</v>
      </c>
      <c r="G192" s="22">
        <v>2.1</v>
      </c>
      <c r="H192" s="23">
        <v>2.8</v>
      </c>
      <c r="I192" s="24"/>
    </row>
    <row r="193" spans="1:9" ht="9" customHeight="1">
      <c r="A193" s="134"/>
      <c r="B193" s="17"/>
      <c r="C193" s="18"/>
      <c r="D193" s="18"/>
      <c r="E193" s="18"/>
      <c r="F193" s="18"/>
      <c r="G193" s="18"/>
      <c r="H193" s="19"/>
      <c r="I193" s="15"/>
    </row>
    <row r="194" spans="1:9" s="31" customFormat="1" ht="9" customHeight="1">
      <c r="A194" s="26" t="s">
        <v>156</v>
      </c>
      <c r="B194" s="27">
        <v>713</v>
      </c>
      <c r="C194" s="28">
        <v>33.5</v>
      </c>
      <c r="D194" s="28">
        <v>4.9</v>
      </c>
      <c r="E194" s="28">
        <v>2.4</v>
      </c>
      <c r="F194" s="28">
        <v>1.6</v>
      </c>
      <c r="G194" s="28">
        <v>0.9</v>
      </c>
      <c r="H194" s="29">
        <v>2.4</v>
      </c>
      <c r="I194" s="30"/>
    </row>
    <row r="195" spans="1:9" ht="9" customHeight="1">
      <c r="A195" s="9"/>
      <c r="B195" s="17"/>
      <c r="C195" s="18"/>
      <c r="D195" s="18"/>
      <c r="E195" s="18"/>
      <c r="F195" s="18"/>
      <c r="G195" s="18"/>
      <c r="H195" s="19"/>
      <c r="I195" s="15"/>
    </row>
    <row r="196" spans="1:9" s="25" customFormat="1" ht="9" customHeight="1">
      <c r="A196" s="133" t="s">
        <v>157</v>
      </c>
      <c r="B196" s="21">
        <v>72</v>
      </c>
      <c r="C196" s="22">
        <v>244.3</v>
      </c>
      <c r="D196" s="22">
        <v>4.1</v>
      </c>
      <c r="E196" s="22">
        <v>1</v>
      </c>
      <c r="F196" s="22">
        <v>0.6</v>
      </c>
      <c r="G196" s="22">
        <v>0.5</v>
      </c>
      <c r="H196" s="23">
        <v>3.1</v>
      </c>
      <c r="I196" s="24"/>
    </row>
    <row r="197" spans="1:9" ht="9" customHeight="1">
      <c r="A197" s="134"/>
      <c r="B197" s="17"/>
      <c r="C197" s="18"/>
      <c r="D197" s="18"/>
      <c r="E197" s="18"/>
      <c r="F197" s="18"/>
      <c r="G197" s="18"/>
      <c r="H197" s="19"/>
      <c r="I197" s="15"/>
    </row>
    <row r="198" spans="1:9" s="31" customFormat="1" ht="9" customHeight="1">
      <c r="A198" s="26" t="s">
        <v>158</v>
      </c>
      <c r="B198" s="27">
        <v>721</v>
      </c>
      <c r="C198" s="28">
        <v>22</v>
      </c>
      <c r="D198" s="28">
        <v>5.3</v>
      </c>
      <c r="E198" s="28">
        <v>2</v>
      </c>
      <c r="F198" s="28">
        <v>1.2</v>
      </c>
      <c r="G198" s="28">
        <v>0.8</v>
      </c>
      <c r="H198" s="29">
        <v>3.3</v>
      </c>
      <c r="I198" s="30"/>
    </row>
    <row r="199" spans="1:9" s="31" customFormat="1" ht="9" customHeight="1">
      <c r="A199" s="26" t="s">
        <v>159</v>
      </c>
      <c r="B199" s="27">
        <v>722</v>
      </c>
      <c r="C199" s="28">
        <v>222.3</v>
      </c>
      <c r="D199" s="28">
        <v>4</v>
      </c>
      <c r="E199" s="28">
        <v>0.9</v>
      </c>
      <c r="F199" s="28">
        <v>0.5</v>
      </c>
      <c r="G199" s="28">
        <v>0.4</v>
      </c>
      <c r="H199" s="29">
        <v>3.1</v>
      </c>
      <c r="I199" s="30"/>
    </row>
    <row r="200" spans="1:9" ht="9" customHeight="1">
      <c r="A200" s="9"/>
      <c r="B200" s="17"/>
      <c r="C200" s="18"/>
      <c r="D200" s="18"/>
      <c r="E200" s="18"/>
      <c r="F200" s="18"/>
      <c r="G200" s="18"/>
      <c r="H200" s="19"/>
      <c r="I200" s="15"/>
    </row>
    <row r="201" spans="1:9" s="25" customFormat="1" ht="9" customHeight="1">
      <c r="A201" s="133" t="s">
        <v>160</v>
      </c>
      <c r="B201" s="21" t="s">
        <v>74</v>
      </c>
      <c r="C201" s="22">
        <v>85.8</v>
      </c>
      <c r="D201" s="22">
        <v>4.6</v>
      </c>
      <c r="E201" s="22">
        <v>2.1</v>
      </c>
      <c r="F201" s="22">
        <v>1.3</v>
      </c>
      <c r="G201" s="22">
        <v>0.8</v>
      </c>
      <c r="H201" s="23">
        <v>2.5</v>
      </c>
      <c r="I201" s="24"/>
    </row>
    <row r="202" spans="1:9" ht="9" customHeight="1">
      <c r="A202" s="134"/>
      <c r="B202" s="17"/>
      <c r="C202" s="18"/>
      <c r="D202" s="18"/>
      <c r="E202" s="18"/>
      <c r="F202" s="18"/>
      <c r="G202" s="18"/>
      <c r="H202" s="19"/>
      <c r="I202" s="15"/>
    </row>
    <row r="203" spans="1:9" s="25" customFormat="1" ht="9" customHeight="1">
      <c r="A203" s="133" t="s">
        <v>161</v>
      </c>
      <c r="B203" s="21">
        <v>81</v>
      </c>
      <c r="C203" s="22">
        <v>85.8</v>
      </c>
      <c r="D203" s="22">
        <v>4.6</v>
      </c>
      <c r="E203" s="22">
        <v>2.1</v>
      </c>
      <c r="F203" s="22">
        <v>1.3</v>
      </c>
      <c r="G203" s="22">
        <v>0.8</v>
      </c>
      <c r="H203" s="23">
        <v>2.5</v>
      </c>
      <c r="I203" s="24"/>
    </row>
    <row r="204" spans="1:9" ht="9" customHeight="1">
      <c r="A204" s="134"/>
      <c r="B204" s="17"/>
      <c r="C204" s="18"/>
      <c r="D204" s="18"/>
      <c r="E204" s="18"/>
      <c r="F204" s="18"/>
      <c r="G204" s="18"/>
      <c r="H204" s="19"/>
      <c r="I204" s="15"/>
    </row>
    <row r="205" spans="1:9" s="38" customFormat="1" ht="9" customHeight="1">
      <c r="A205" s="34"/>
      <c r="B205" s="35"/>
      <c r="C205" s="36"/>
      <c r="D205" s="36"/>
      <c r="E205" s="36"/>
      <c r="F205" s="36"/>
      <c r="G205" s="36"/>
      <c r="H205" s="37"/>
      <c r="I205" s="15"/>
    </row>
    <row r="206" spans="1:9" s="38" customFormat="1" ht="9" customHeight="1">
      <c r="A206" s="34" t="s">
        <v>87</v>
      </c>
      <c r="B206" s="39"/>
      <c r="C206" s="15"/>
      <c r="D206" s="15"/>
      <c r="E206" s="15"/>
      <c r="F206" s="15"/>
      <c r="G206" s="15"/>
      <c r="H206" s="15"/>
      <c r="I206" s="15"/>
    </row>
    <row r="207" spans="1:9" ht="9.75" customHeight="1">
      <c r="A207" s="1" t="s">
        <v>211</v>
      </c>
      <c r="B207" s="40"/>
      <c r="C207" s="40"/>
      <c r="D207" s="41"/>
      <c r="E207" s="41"/>
      <c r="F207" s="41"/>
      <c r="G207" s="41"/>
      <c r="H207" s="41"/>
      <c r="I207" s="15"/>
    </row>
    <row r="208" spans="1:9" ht="9.75" customHeight="1">
      <c r="A208" s="3"/>
      <c r="B208" s="42"/>
      <c r="C208" s="42"/>
      <c r="D208" s="43"/>
      <c r="E208" s="43"/>
      <c r="F208" s="43"/>
      <c r="G208" s="43"/>
      <c r="H208" s="43"/>
      <c r="I208" s="15"/>
    </row>
    <row r="209" spans="1:9" ht="9" customHeight="1">
      <c r="A209" s="170" t="s">
        <v>68</v>
      </c>
      <c r="B209" s="171"/>
      <c r="C209" s="171"/>
      <c r="D209" s="171"/>
      <c r="E209" s="171"/>
      <c r="F209" s="171"/>
      <c r="G209" s="171"/>
      <c r="H209" s="171"/>
      <c r="I209" s="15"/>
    </row>
    <row r="210" spans="1:9" ht="9" customHeight="1">
      <c r="A210" s="9"/>
      <c r="B210" s="42"/>
      <c r="C210" s="42"/>
      <c r="D210" s="43"/>
      <c r="E210" s="43"/>
      <c r="F210" s="43"/>
      <c r="G210" s="43"/>
      <c r="H210" s="43"/>
      <c r="I210" s="15"/>
    </row>
    <row r="211" spans="1:9" ht="9" customHeight="1">
      <c r="A211" s="114" t="s">
        <v>197</v>
      </c>
      <c r="B211" s="137" t="s">
        <v>198</v>
      </c>
      <c r="C211" s="140" t="s">
        <v>199</v>
      </c>
      <c r="D211" s="140" t="s">
        <v>69</v>
      </c>
      <c r="E211" s="160" t="s">
        <v>70</v>
      </c>
      <c r="F211" s="172"/>
      <c r="G211" s="173"/>
      <c r="H211" s="159" t="s">
        <v>71</v>
      </c>
      <c r="I211" s="15"/>
    </row>
    <row r="212" spans="1:9" ht="9" customHeight="1">
      <c r="A212" s="115"/>
      <c r="B212" s="168"/>
      <c r="C212" s="168"/>
      <c r="D212" s="168"/>
      <c r="E212" s="174"/>
      <c r="F212" s="174"/>
      <c r="G212" s="175"/>
      <c r="H212" s="178"/>
      <c r="I212" s="15"/>
    </row>
    <row r="213" spans="1:9" ht="9" customHeight="1">
      <c r="A213" s="115"/>
      <c r="B213" s="168"/>
      <c r="C213" s="168"/>
      <c r="D213" s="168"/>
      <c r="E213" s="176"/>
      <c r="F213" s="176"/>
      <c r="G213" s="177"/>
      <c r="H213" s="178"/>
      <c r="I213" s="15"/>
    </row>
    <row r="214" spans="1:9" ht="9" customHeight="1">
      <c r="A214" s="115"/>
      <c r="B214" s="168"/>
      <c r="C214" s="168"/>
      <c r="D214" s="168"/>
      <c r="E214" s="140" t="s">
        <v>72</v>
      </c>
      <c r="F214" s="140" t="s">
        <v>200</v>
      </c>
      <c r="G214" s="140" t="s">
        <v>73</v>
      </c>
      <c r="H214" s="178"/>
      <c r="I214" s="15"/>
    </row>
    <row r="215" spans="1:9" ht="9" customHeight="1">
      <c r="A215" s="115"/>
      <c r="B215" s="168"/>
      <c r="C215" s="168"/>
      <c r="D215" s="168"/>
      <c r="E215" s="168"/>
      <c r="F215" s="168"/>
      <c r="G215" s="168"/>
      <c r="H215" s="178"/>
      <c r="I215" s="15"/>
    </row>
    <row r="216" spans="1:9" ht="9" customHeight="1">
      <c r="A216" s="115"/>
      <c r="B216" s="168"/>
      <c r="C216" s="168"/>
      <c r="D216" s="168"/>
      <c r="E216" s="168"/>
      <c r="F216" s="168"/>
      <c r="G216" s="168"/>
      <c r="H216" s="178"/>
      <c r="I216" s="15"/>
    </row>
    <row r="217" spans="1:9" ht="9" customHeight="1">
      <c r="A217" s="115"/>
      <c r="B217" s="168"/>
      <c r="C217" s="168"/>
      <c r="D217" s="168"/>
      <c r="E217" s="168"/>
      <c r="F217" s="168"/>
      <c r="G217" s="168"/>
      <c r="H217" s="178"/>
      <c r="I217" s="15"/>
    </row>
    <row r="218" spans="1:9" ht="9" customHeight="1">
      <c r="A218" s="115"/>
      <c r="B218" s="168"/>
      <c r="C218" s="168"/>
      <c r="D218" s="168"/>
      <c r="E218" s="168"/>
      <c r="F218" s="168"/>
      <c r="G218" s="168"/>
      <c r="H218" s="178"/>
      <c r="I218" s="15"/>
    </row>
    <row r="219" spans="1:9" ht="9" customHeight="1">
      <c r="A219" s="116"/>
      <c r="B219" s="169"/>
      <c r="C219" s="169"/>
      <c r="D219" s="169"/>
      <c r="E219" s="169"/>
      <c r="F219" s="169"/>
      <c r="G219" s="169"/>
      <c r="H219" s="179"/>
      <c r="I219" s="15"/>
    </row>
    <row r="220" spans="1:9" ht="9" customHeight="1">
      <c r="A220" s="9"/>
      <c r="B220" s="17"/>
      <c r="C220" s="18"/>
      <c r="D220" s="18"/>
      <c r="E220" s="18"/>
      <c r="F220" s="18"/>
      <c r="G220" s="18"/>
      <c r="H220" s="19"/>
      <c r="I220" s="15"/>
    </row>
    <row r="221" spans="1:9" s="31" customFormat="1" ht="9" customHeight="1">
      <c r="A221" s="26" t="s">
        <v>162</v>
      </c>
      <c r="B221" s="27">
        <v>811</v>
      </c>
      <c r="C221" s="28">
        <v>28.6</v>
      </c>
      <c r="D221" s="28">
        <v>6.8</v>
      </c>
      <c r="E221" s="28">
        <v>3.6</v>
      </c>
      <c r="F221" s="28">
        <v>2.5</v>
      </c>
      <c r="G221" s="28" t="s">
        <v>112</v>
      </c>
      <c r="H221" s="29">
        <v>3.2</v>
      </c>
      <c r="I221" s="30"/>
    </row>
    <row r="222" spans="1:9" s="31" customFormat="1" ht="9" customHeight="1">
      <c r="A222" s="26" t="s">
        <v>163</v>
      </c>
      <c r="B222" s="27">
        <v>812</v>
      </c>
      <c r="C222" s="28">
        <v>26.9</v>
      </c>
      <c r="D222" s="28">
        <v>2.3</v>
      </c>
      <c r="E222" s="28">
        <v>1.1</v>
      </c>
      <c r="F222" s="28">
        <v>0.5</v>
      </c>
      <c r="G222" s="28">
        <v>0.5</v>
      </c>
      <c r="H222" s="29">
        <v>1.2</v>
      </c>
      <c r="I222" s="30"/>
    </row>
    <row r="223" spans="1:9" s="31" customFormat="1" ht="9" customHeight="1">
      <c r="A223" s="26" t="s">
        <v>164</v>
      </c>
      <c r="B223" s="27">
        <v>813</v>
      </c>
      <c r="C223" s="28">
        <v>27.6</v>
      </c>
      <c r="D223" s="28">
        <v>3.6</v>
      </c>
      <c r="E223" s="28">
        <v>0.7</v>
      </c>
      <c r="F223" s="28">
        <v>0.4</v>
      </c>
      <c r="G223" s="28" t="s">
        <v>112</v>
      </c>
      <c r="H223" s="29">
        <v>2.9</v>
      </c>
      <c r="I223" s="30"/>
    </row>
    <row r="224" spans="1:9" ht="9" customHeight="1">
      <c r="A224" s="9"/>
      <c r="B224" s="17"/>
      <c r="C224" s="18"/>
      <c r="D224" s="18"/>
      <c r="E224" s="18"/>
      <c r="F224" s="18"/>
      <c r="G224" s="18"/>
      <c r="H224" s="19"/>
      <c r="I224" s="15"/>
    </row>
    <row r="225" spans="1:9" ht="9" customHeight="1">
      <c r="A225" s="133" t="s">
        <v>165</v>
      </c>
      <c r="B225" s="17" t="s">
        <v>74</v>
      </c>
      <c r="C225" s="18">
        <v>368.8</v>
      </c>
      <c r="D225" s="18">
        <v>5.7</v>
      </c>
      <c r="E225" s="18">
        <v>2.1</v>
      </c>
      <c r="F225" s="18">
        <v>1.2</v>
      </c>
      <c r="G225" s="18">
        <v>0.9</v>
      </c>
      <c r="H225" s="19">
        <v>3.7</v>
      </c>
      <c r="I225" s="15"/>
    </row>
    <row r="226" spans="1:9" ht="9" customHeight="1">
      <c r="A226" s="134"/>
      <c r="B226" s="17"/>
      <c r="C226" s="18"/>
      <c r="D226" s="18"/>
      <c r="E226" s="18"/>
      <c r="F226" s="18"/>
      <c r="G226" s="18"/>
      <c r="H226" s="19"/>
      <c r="I226" s="15"/>
    </row>
    <row r="227" spans="1:9" ht="9" customHeight="1">
      <c r="A227" s="133" t="s">
        <v>166</v>
      </c>
      <c r="B227" s="17" t="s">
        <v>74</v>
      </c>
      <c r="C227" s="18">
        <v>90</v>
      </c>
      <c r="D227" s="18">
        <v>3.6</v>
      </c>
      <c r="E227" s="18">
        <v>1.6</v>
      </c>
      <c r="F227" s="18">
        <v>1.1</v>
      </c>
      <c r="G227" s="18">
        <v>0.5</v>
      </c>
      <c r="H227" s="19">
        <v>2</v>
      </c>
      <c r="I227" s="15"/>
    </row>
    <row r="228" spans="1:9" ht="9" customHeight="1">
      <c r="A228" s="134"/>
      <c r="B228" s="17"/>
      <c r="C228" s="18"/>
      <c r="D228" s="18"/>
      <c r="E228" s="18"/>
      <c r="F228" s="18"/>
      <c r="G228" s="18"/>
      <c r="H228" s="19"/>
      <c r="I228" s="15"/>
    </row>
    <row r="229" spans="1:9" s="25" customFormat="1" ht="9" customHeight="1">
      <c r="A229" s="133" t="s">
        <v>105</v>
      </c>
      <c r="B229" s="21" t="s">
        <v>74</v>
      </c>
      <c r="C229" s="22">
        <v>90</v>
      </c>
      <c r="D229" s="22">
        <v>3.6</v>
      </c>
      <c r="E229" s="22">
        <v>1.6</v>
      </c>
      <c r="F229" s="22">
        <v>1.1</v>
      </c>
      <c r="G229" s="22">
        <v>0.5</v>
      </c>
      <c r="H229" s="23">
        <v>2</v>
      </c>
      <c r="I229" s="24"/>
    </row>
    <row r="230" spans="1:9" ht="9" customHeight="1">
      <c r="A230" s="134"/>
      <c r="B230" s="17"/>
      <c r="C230" s="18"/>
      <c r="D230" s="18"/>
      <c r="E230" s="18"/>
      <c r="F230" s="18"/>
      <c r="G230" s="18"/>
      <c r="H230" s="19"/>
      <c r="I230" s="15"/>
    </row>
    <row r="231" spans="1:9" s="25" customFormat="1" ht="9" customHeight="1">
      <c r="A231" s="133" t="s">
        <v>147</v>
      </c>
      <c r="B231" s="21" t="s">
        <v>74</v>
      </c>
      <c r="C231" s="22">
        <v>55.5</v>
      </c>
      <c r="D231" s="22">
        <v>3.5</v>
      </c>
      <c r="E231" s="22">
        <v>1.3</v>
      </c>
      <c r="F231" s="22">
        <v>0.7</v>
      </c>
      <c r="G231" s="22">
        <v>0.6</v>
      </c>
      <c r="H231" s="23">
        <v>2.2</v>
      </c>
      <c r="I231" s="24"/>
    </row>
    <row r="232" spans="1:9" ht="9" customHeight="1">
      <c r="A232" s="134"/>
      <c r="B232" s="17"/>
      <c r="C232" s="18"/>
      <c r="D232" s="18"/>
      <c r="E232" s="18"/>
      <c r="F232" s="18"/>
      <c r="G232" s="18"/>
      <c r="H232" s="19"/>
      <c r="I232" s="15"/>
    </row>
    <row r="233" spans="1:9" s="25" customFormat="1" ht="9" customHeight="1">
      <c r="A233" s="133" t="s">
        <v>149</v>
      </c>
      <c r="B233" s="21">
        <v>62</v>
      </c>
      <c r="C233" s="22">
        <v>3.3</v>
      </c>
      <c r="D233" s="22">
        <v>14.2</v>
      </c>
      <c r="E233" s="22">
        <v>7.3</v>
      </c>
      <c r="F233" s="22">
        <v>1.9</v>
      </c>
      <c r="G233" s="22">
        <v>5.4</v>
      </c>
      <c r="H233" s="23">
        <v>6.9</v>
      </c>
      <c r="I233" s="24"/>
    </row>
    <row r="234" spans="1:9" ht="9" customHeight="1">
      <c r="A234" s="134"/>
      <c r="B234" s="17"/>
      <c r="C234" s="18"/>
      <c r="D234" s="18"/>
      <c r="E234" s="18"/>
      <c r="F234" s="18"/>
      <c r="G234" s="18"/>
      <c r="H234" s="19"/>
      <c r="I234" s="15"/>
    </row>
    <row r="235" spans="1:9" s="31" customFormat="1" ht="9" customHeight="1">
      <c r="A235" s="26" t="s">
        <v>151</v>
      </c>
      <c r="B235" s="27">
        <v>622</v>
      </c>
      <c r="C235" s="28" t="s">
        <v>112</v>
      </c>
      <c r="D235" s="28">
        <v>15</v>
      </c>
      <c r="E235" s="28">
        <v>7.1</v>
      </c>
      <c r="F235" s="28">
        <v>2.1</v>
      </c>
      <c r="G235" s="28">
        <v>5</v>
      </c>
      <c r="H235" s="29">
        <v>7.9</v>
      </c>
      <c r="I235" s="30"/>
    </row>
    <row r="236" spans="1:9" s="31" customFormat="1" ht="9" customHeight="1">
      <c r="A236" s="26" t="s">
        <v>152</v>
      </c>
      <c r="B236" s="27">
        <v>623</v>
      </c>
      <c r="C236" s="28" t="s">
        <v>112</v>
      </c>
      <c r="D236" s="28">
        <v>11.4</v>
      </c>
      <c r="E236" s="28">
        <v>8</v>
      </c>
      <c r="F236" s="32" t="s">
        <v>208</v>
      </c>
      <c r="G236" s="28">
        <v>7</v>
      </c>
      <c r="H236" s="29">
        <v>3.4</v>
      </c>
      <c r="I236" s="30"/>
    </row>
    <row r="237" spans="1:9" ht="9" customHeight="1">
      <c r="A237" s="9"/>
      <c r="B237" s="17"/>
      <c r="C237" s="18"/>
      <c r="D237" s="18"/>
      <c r="E237" s="18"/>
      <c r="F237" s="18"/>
      <c r="G237" s="18"/>
      <c r="H237" s="19"/>
      <c r="I237" s="15"/>
    </row>
    <row r="238" spans="1:9" s="25" customFormat="1" ht="9" customHeight="1">
      <c r="A238" s="133" t="s">
        <v>167</v>
      </c>
      <c r="B238" s="21" t="s">
        <v>74</v>
      </c>
      <c r="C238" s="22">
        <v>33.2</v>
      </c>
      <c r="D238" s="22">
        <v>3.7</v>
      </c>
      <c r="E238" s="22">
        <v>1.9</v>
      </c>
      <c r="F238" s="22">
        <v>1.7</v>
      </c>
      <c r="G238" s="22">
        <v>0.2</v>
      </c>
      <c r="H238" s="23">
        <v>1.8</v>
      </c>
      <c r="I238" s="24"/>
    </row>
    <row r="239" spans="1:9" ht="9" customHeight="1">
      <c r="A239" s="134"/>
      <c r="B239" s="17"/>
      <c r="C239" s="18"/>
      <c r="D239" s="18"/>
      <c r="E239" s="18"/>
      <c r="F239" s="18"/>
      <c r="G239" s="18"/>
      <c r="H239" s="19"/>
      <c r="I239" s="15"/>
    </row>
    <row r="240" spans="1:9" s="25" customFormat="1" ht="9" customHeight="1">
      <c r="A240" s="133" t="s">
        <v>168</v>
      </c>
      <c r="B240" s="21">
        <v>92</v>
      </c>
      <c r="C240" s="22">
        <v>33.2</v>
      </c>
      <c r="D240" s="22">
        <v>3.7</v>
      </c>
      <c r="E240" s="22">
        <v>1.9</v>
      </c>
      <c r="F240" s="22">
        <v>1.7</v>
      </c>
      <c r="G240" s="22">
        <v>0.2</v>
      </c>
      <c r="H240" s="23">
        <v>1.8</v>
      </c>
      <c r="I240" s="24"/>
    </row>
    <row r="241" spans="1:9" ht="9" customHeight="1">
      <c r="A241" s="134"/>
      <c r="B241" s="17"/>
      <c r="C241" s="18"/>
      <c r="D241" s="18"/>
      <c r="E241" s="18"/>
      <c r="F241" s="18"/>
      <c r="G241" s="18"/>
      <c r="H241" s="19"/>
      <c r="I241" s="15"/>
    </row>
    <row r="242" spans="1:9" s="31" customFormat="1" ht="9" customHeight="1">
      <c r="A242" s="26" t="s">
        <v>169</v>
      </c>
      <c r="B242" s="27">
        <v>922</v>
      </c>
      <c r="C242" s="28">
        <v>10.7</v>
      </c>
      <c r="D242" s="28">
        <v>3.1</v>
      </c>
      <c r="E242" s="28">
        <v>2.2</v>
      </c>
      <c r="F242" s="28">
        <v>1.7</v>
      </c>
      <c r="G242" s="28">
        <v>0.5</v>
      </c>
      <c r="H242" s="29">
        <v>0.9</v>
      </c>
      <c r="I242" s="30"/>
    </row>
    <row r="243" spans="1:9" ht="9" customHeight="1">
      <c r="A243" s="9"/>
      <c r="B243" s="17"/>
      <c r="C243" s="18"/>
      <c r="D243" s="18"/>
      <c r="E243" s="18"/>
      <c r="F243" s="18"/>
      <c r="G243" s="18"/>
      <c r="H243" s="19"/>
      <c r="I243" s="15"/>
    </row>
    <row r="244" spans="1:9" ht="9" customHeight="1">
      <c r="A244" s="133" t="s">
        <v>170</v>
      </c>
      <c r="B244" s="17" t="s">
        <v>74</v>
      </c>
      <c r="C244" s="18">
        <v>278.8</v>
      </c>
      <c r="D244" s="18">
        <v>6.5</v>
      </c>
      <c r="E244" s="18">
        <v>2.2</v>
      </c>
      <c r="F244" s="18">
        <v>1.2</v>
      </c>
      <c r="G244" s="18">
        <v>1</v>
      </c>
      <c r="H244" s="19">
        <v>4.2</v>
      </c>
      <c r="I244" s="15"/>
    </row>
    <row r="245" spans="1:9" ht="9" customHeight="1">
      <c r="A245" s="134"/>
      <c r="B245" s="17"/>
      <c r="C245" s="18"/>
      <c r="D245" s="18"/>
      <c r="E245" s="18"/>
      <c r="F245" s="18"/>
      <c r="G245" s="18"/>
      <c r="H245" s="19"/>
      <c r="I245" s="15"/>
    </row>
    <row r="246" spans="1:9" s="25" customFormat="1" ht="9" customHeight="1">
      <c r="A246" s="133" t="s">
        <v>105</v>
      </c>
      <c r="B246" s="21" t="s">
        <v>74</v>
      </c>
      <c r="C246" s="22">
        <v>278.8</v>
      </c>
      <c r="D246" s="22">
        <v>6.5</v>
      </c>
      <c r="E246" s="22">
        <v>2.2</v>
      </c>
      <c r="F246" s="22">
        <v>1.2</v>
      </c>
      <c r="G246" s="22">
        <v>1</v>
      </c>
      <c r="H246" s="23">
        <v>4.2</v>
      </c>
      <c r="I246" s="24"/>
    </row>
    <row r="247" spans="1:9" ht="9" customHeight="1">
      <c r="A247" s="134"/>
      <c r="B247" s="17"/>
      <c r="C247" s="18"/>
      <c r="D247" s="18"/>
      <c r="E247" s="18"/>
      <c r="F247" s="18"/>
      <c r="G247" s="18"/>
      <c r="H247" s="19"/>
      <c r="I247" s="15"/>
    </row>
    <row r="248" spans="1:9" s="25" customFormat="1" ht="9" customHeight="1">
      <c r="A248" s="133" t="s">
        <v>212</v>
      </c>
      <c r="B248" s="21" t="s">
        <v>74</v>
      </c>
      <c r="C248" s="22">
        <v>7.1</v>
      </c>
      <c r="D248" s="22">
        <v>8.3</v>
      </c>
      <c r="E248" s="22">
        <v>4</v>
      </c>
      <c r="F248" s="22">
        <v>1.7</v>
      </c>
      <c r="G248" s="22">
        <v>2.3</v>
      </c>
      <c r="H248" s="23">
        <v>4.2</v>
      </c>
      <c r="I248" s="24"/>
    </row>
    <row r="249" spans="1:9" ht="9" customHeight="1">
      <c r="A249" s="134"/>
      <c r="B249" s="17"/>
      <c r="C249" s="18"/>
      <c r="D249" s="18"/>
      <c r="E249" s="18"/>
      <c r="F249" s="18"/>
      <c r="G249" s="18"/>
      <c r="H249" s="19"/>
      <c r="I249" s="15"/>
    </row>
    <row r="250" spans="1:9" s="25" customFormat="1" ht="9" customHeight="1">
      <c r="A250" s="133" t="s">
        <v>213</v>
      </c>
      <c r="B250" s="21" t="s">
        <v>123</v>
      </c>
      <c r="C250" s="22">
        <v>5.6</v>
      </c>
      <c r="D250" s="22">
        <v>9</v>
      </c>
      <c r="E250" s="22">
        <v>4.4</v>
      </c>
      <c r="F250" s="22">
        <v>1.8</v>
      </c>
      <c r="G250" s="22">
        <v>2.5</v>
      </c>
      <c r="H250" s="23">
        <v>4.6</v>
      </c>
      <c r="I250" s="24"/>
    </row>
    <row r="251" spans="1:9" ht="9" customHeight="1">
      <c r="A251" s="134"/>
      <c r="B251" s="17"/>
      <c r="C251" s="18"/>
      <c r="D251" s="18"/>
      <c r="E251" s="18"/>
      <c r="F251" s="18"/>
      <c r="G251" s="18"/>
      <c r="H251" s="19"/>
      <c r="I251" s="15"/>
    </row>
    <row r="252" spans="1:9" s="31" customFormat="1" ht="9" customHeight="1">
      <c r="A252" s="26" t="s">
        <v>126</v>
      </c>
      <c r="B252" s="27">
        <v>485</v>
      </c>
      <c r="C252" s="28">
        <v>4.7</v>
      </c>
      <c r="D252" s="28">
        <v>8.8</v>
      </c>
      <c r="E252" s="28">
        <v>4.4</v>
      </c>
      <c r="F252" s="28">
        <v>2</v>
      </c>
      <c r="G252" s="28">
        <v>2.5</v>
      </c>
      <c r="H252" s="29">
        <v>4.3</v>
      </c>
      <c r="I252" s="30"/>
    </row>
    <row r="253" spans="1:9" ht="9" customHeight="1">
      <c r="A253" s="9"/>
      <c r="B253" s="17"/>
      <c r="C253" s="18"/>
      <c r="D253" s="18"/>
      <c r="E253" s="18"/>
      <c r="F253" s="18"/>
      <c r="G253" s="18"/>
      <c r="H253" s="19"/>
      <c r="I253" s="15"/>
    </row>
    <row r="254" spans="1:9" s="25" customFormat="1" ht="9" customHeight="1">
      <c r="A254" s="133" t="s">
        <v>129</v>
      </c>
      <c r="B254" s="21">
        <v>22</v>
      </c>
      <c r="C254" s="22" t="s">
        <v>112</v>
      </c>
      <c r="D254" s="22" t="s">
        <v>112</v>
      </c>
      <c r="E254" s="22" t="s">
        <v>112</v>
      </c>
      <c r="F254" s="22" t="s">
        <v>112</v>
      </c>
      <c r="G254" s="22" t="s">
        <v>112</v>
      </c>
      <c r="H254" s="23" t="s">
        <v>112</v>
      </c>
      <c r="I254" s="24"/>
    </row>
    <row r="255" spans="1:9" ht="9" customHeight="1">
      <c r="A255" s="134"/>
      <c r="B255" s="17"/>
      <c r="C255" s="18"/>
      <c r="D255" s="18"/>
      <c r="E255" s="18"/>
      <c r="F255" s="18"/>
      <c r="G255" s="18"/>
      <c r="H255" s="19"/>
      <c r="I255" s="15"/>
    </row>
    <row r="256" spans="1:9" s="25" customFormat="1" ht="9" customHeight="1">
      <c r="A256" s="133" t="s">
        <v>147</v>
      </c>
      <c r="B256" s="21" t="s">
        <v>74</v>
      </c>
      <c r="C256" s="22">
        <v>180.5</v>
      </c>
      <c r="D256" s="22">
        <v>6.4</v>
      </c>
      <c r="E256" s="22">
        <v>1.9</v>
      </c>
      <c r="F256" s="22">
        <v>1.1</v>
      </c>
      <c r="G256" s="22">
        <v>0.7</v>
      </c>
      <c r="H256" s="23">
        <v>4.5</v>
      </c>
      <c r="I256" s="24"/>
    </row>
    <row r="257" spans="1:9" ht="9" customHeight="1">
      <c r="A257" s="134"/>
      <c r="B257" s="17"/>
      <c r="C257" s="18"/>
      <c r="D257" s="18"/>
      <c r="E257" s="18"/>
      <c r="F257" s="18"/>
      <c r="G257" s="18"/>
      <c r="H257" s="19"/>
      <c r="I257" s="15"/>
    </row>
    <row r="258" spans="1:9" s="38" customFormat="1" ht="9" customHeight="1">
      <c r="A258" s="34"/>
      <c r="B258" s="35"/>
      <c r="C258" s="36"/>
      <c r="D258" s="36"/>
      <c r="E258" s="36"/>
      <c r="F258" s="36"/>
      <c r="G258" s="36"/>
      <c r="H258" s="37"/>
      <c r="I258" s="15"/>
    </row>
    <row r="259" spans="1:9" s="38" customFormat="1" ht="9" customHeight="1">
      <c r="A259" s="34" t="s">
        <v>87</v>
      </c>
      <c r="B259" s="39"/>
      <c r="C259" s="15"/>
      <c r="D259" s="15"/>
      <c r="E259" s="15"/>
      <c r="F259" s="15"/>
      <c r="G259" s="15"/>
      <c r="H259" s="15"/>
      <c r="I259" s="15"/>
    </row>
    <row r="260" spans="1:9" ht="9.75" customHeight="1">
      <c r="A260" s="1" t="s">
        <v>211</v>
      </c>
      <c r="B260" s="40"/>
      <c r="C260" s="40"/>
      <c r="D260" s="41"/>
      <c r="E260" s="41"/>
      <c r="F260" s="41"/>
      <c r="G260" s="41"/>
      <c r="H260" s="41"/>
      <c r="I260" s="15"/>
    </row>
    <row r="261" spans="1:9" ht="9.75" customHeight="1">
      <c r="A261" s="3"/>
      <c r="B261" s="42"/>
      <c r="C261" s="42"/>
      <c r="D261" s="43"/>
      <c r="E261" s="43"/>
      <c r="F261" s="43"/>
      <c r="G261" s="43"/>
      <c r="H261" s="43"/>
      <c r="I261" s="15"/>
    </row>
    <row r="262" spans="1:9" ht="9" customHeight="1">
      <c r="A262" s="170" t="s">
        <v>68</v>
      </c>
      <c r="B262" s="171"/>
      <c r="C262" s="171"/>
      <c r="D262" s="171"/>
      <c r="E262" s="171"/>
      <c r="F262" s="171"/>
      <c r="G262" s="171"/>
      <c r="H262" s="171"/>
      <c r="I262" s="15"/>
    </row>
    <row r="263" spans="1:9" ht="9" customHeight="1">
      <c r="A263" s="9"/>
      <c r="B263" s="42"/>
      <c r="C263" s="42"/>
      <c r="D263" s="43"/>
      <c r="E263" s="43"/>
      <c r="F263" s="43"/>
      <c r="G263" s="43"/>
      <c r="H263" s="43"/>
      <c r="I263" s="15"/>
    </row>
    <row r="264" spans="1:9" ht="9" customHeight="1">
      <c r="A264" s="114" t="s">
        <v>197</v>
      </c>
      <c r="B264" s="137" t="s">
        <v>198</v>
      </c>
      <c r="C264" s="140" t="s">
        <v>199</v>
      </c>
      <c r="D264" s="140" t="s">
        <v>69</v>
      </c>
      <c r="E264" s="160" t="s">
        <v>70</v>
      </c>
      <c r="F264" s="172"/>
      <c r="G264" s="173"/>
      <c r="H264" s="159" t="s">
        <v>71</v>
      </c>
      <c r="I264" s="15"/>
    </row>
    <row r="265" spans="1:9" ht="9" customHeight="1">
      <c r="A265" s="115"/>
      <c r="B265" s="168"/>
      <c r="C265" s="168"/>
      <c r="D265" s="168"/>
      <c r="E265" s="174"/>
      <c r="F265" s="174"/>
      <c r="G265" s="175"/>
      <c r="H265" s="178"/>
      <c r="I265" s="15"/>
    </row>
    <row r="266" spans="1:9" ht="9" customHeight="1">
      <c r="A266" s="115"/>
      <c r="B266" s="168"/>
      <c r="C266" s="168"/>
      <c r="D266" s="168"/>
      <c r="E266" s="176"/>
      <c r="F266" s="176"/>
      <c r="G266" s="177"/>
      <c r="H266" s="178"/>
      <c r="I266" s="15"/>
    </row>
    <row r="267" spans="1:9" ht="9" customHeight="1">
      <c r="A267" s="115"/>
      <c r="B267" s="168"/>
      <c r="C267" s="168"/>
      <c r="D267" s="168"/>
      <c r="E267" s="140" t="s">
        <v>72</v>
      </c>
      <c r="F267" s="140" t="s">
        <v>200</v>
      </c>
      <c r="G267" s="140" t="s">
        <v>73</v>
      </c>
      <c r="H267" s="178"/>
      <c r="I267" s="15"/>
    </row>
    <row r="268" spans="1:9" ht="9" customHeight="1">
      <c r="A268" s="115"/>
      <c r="B268" s="168"/>
      <c r="C268" s="168"/>
      <c r="D268" s="168"/>
      <c r="E268" s="168"/>
      <c r="F268" s="168"/>
      <c r="G268" s="168"/>
      <c r="H268" s="178"/>
      <c r="I268" s="15"/>
    </row>
    <row r="269" spans="1:9" ht="9" customHeight="1">
      <c r="A269" s="115"/>
      <c r="B269" s="168"/>
      <c r="C269" s="168"/>
      <c r="D269" s="168"/>
      <c r="E269" s="168"/>
      <c r="F269" s="168"/>
      <c r="G269" s="168"/>
      <c r="H269" s="178"/>
      <c r="I269" s="15"/>
    </row>
    <row r="270" spans="1:9" ht="9" customHeight="1">
      <c r="A270" s="115"/>
      <c r="B270" s="168"/>
      <c r="C270" s="168"/>
      <c r="D270" s="168"/>
      <c r="E270" s="168"/>
      <c r="F270" s="168"/>
      <c r="G270" s="168"/>
      <c r="H270" s="178"/>
      <c r="I270" s="15"/>
    </row>
    <row r="271" spans="1:9" ht="9" customHeight="1">
      <c r="A271" s="115"/>
      <c r="B271" s="168"/>
      <c r="C271" s="168"/>
      <c r="D271" s="168"/>
      <c r="E271" s="168"/>
      <c r="F271" s="168"/>
      <c r="G271" s="168"/>
      <c r="H271" s="178"/>
      <c r="I271" s="15"/>
    </row>
    <row r="272" spans="1:9" ht="9" customHeight="1">
      <c r="A272" s="116"/>
      <c r="B272" s="169"/>
      <c r="C272" s="169"/>
      <c r="D272" s="169"/>
      <c r="E272" s="169"/>
      <c r="F272" s="169"/>
      <c r="G272" s="169"/>
      <c r="H272" s="179"/>
      <c r="I272" s="15"/>
    </row>
    <row r="273" spans="1:9" ht="9" customHeight="1">
      <c r="A273" s="9"/>
      <c r="B273" s="17"/>
      <c r="C273" s="18"/>
      <c r="D273" s="18"/>
      <c r="E273" s="18"/>
      <c r="F273" s="18"/>
      <c r="G273" s="18"/>
      <c r="H273" s="19"/>
      <c r="I273" s="15"/>
    </row>
    <row r="274" spans="1:9" ht="9" customHeight="1">
      <c r="A274" s="9"/>
      <c r="B274" s="17"/>
      <c r="C274" s="18"/>
      <c r="D274" s="18"/>
      <c r="E274" s="18"/>
      <c r="F274" s="18"/>
      <c r="G274" s="18"/>
      <c r="H274" s="19"/>
      <c r="I274" s="15"/>
    </row>
    <row r="275" spans="1:9" s="25" customFormat="1" ht="9" customHeight="1">
      <c r="A275" s="133" t="s">
        <v>148</v>
      </c>
      <c r="B275" s="21">
        <v>61</v>
      </c>
      <c r="C275" s="22">
        <v>152.8</v>
      </c>
      <c r="D275" s="22">
        <v>6.1</v>
      </c>
      <c r="E275" s="22">
        <v>1.7</v>
      </c>
      <c r="F275" s="22">
        <v>1.2</v>
      </c>
      <c r="G275" s="22">
        <v>0.5</v>
      </c>
      <c r="H275" s="23">
        <v>4.4</v>
      </c>
      <c r="I275" s="24"/>
    </row>
    <row r="276" spans="1:9" ht="9" customHeight="1">
      <c r="A276" s="134"/>
      <c r="B276" s="17"/>
      <c r="C276" s="18"/>
      <c r="D276" s="18"/>
      <c r="E276" s="18"/>
      <c r="F276" s="18"/>
      <c r="G276" s="18"/>
      <c r="H276" s="19"/>
      <c r="I276" s="15"/>
    </row>
    <row r="277" spans="1:9" s="31" customFormat="1" ht="9" customHeight="1">
      <c r="A277" s="26" t="s">
        <v>171</v>
      </c>
      <c r="B277" s="27">
        <v>611</v>
      </c>
      <c r="C277" s="28">
        <v>152.8</v>
      </c>
      <c r="D277" s="28">
        <v>6.1</v>
      </c>
      <c r="E277" s="28">
        <v>1.7</v>
      </c>
      <c r="F277" s="28">
        <v>1.2</v>
      </c>
      <c r="G277" s="28">
        <v>0.5</v>
      </c>
      <c r="H277" s="29">
        <v>4.4</v>
      </c>
      <c r="I277" s="30"/>
    </row>
    <row r="278" spans="1:9" ht="9" customHeight="1">
      <c r="A278" s="9"/>
      <c r="B278" s="17"/>
      <c r="C278" s="18"/>
      <c r="D278" s="18"/>
      <c r="E278" s="18"/>
      <c r="F278" s="18"/>
      <c r="G278" s="18"/>
      <c r="H278" s="19"/>
      <c r="I278" s="15"/>
    </row>
    <row r="279" spans="1:9" s="25" customFormat="1" ht="9" customHeight="1">
      <c r="A279" s="133" t="s">
        <v>149</v>
      </c>
      <c r="B279" s="21">
        <v>62</v>
      </c>
      <c r="C279" s="22">
        <v>27.8</v>
      </c>
      <c r="D279" s="22">
        <v>7.4</v>
      </c>
      <c r="E279" s="22">
        <v>2.4</v>
      </c>
      <c r="F279" s="22">
        <v>0.9</v>
      </c>
      <c r="G279" s="22">
        <v>1.5</v>
      </c>
      <c r="H279" s="23">
        <v>5</v>
      </c>
      <c r="I279" s="24"/>
    </row>
    <row r="280" spans="1:9" ht="9" customHeight="1">
      <c r="A280" s="134"/>
      <c r="B280" s="17"/>
      <c r="C280" s="18"/>
      <c r="D280" s="18"/>
      <c r="E280" s="18"/>
      <c r="F280" s="18"/>
      <c r="G280" s="18"/>
      <c r="H280" s="19"/>
      <c r="I280" s="15"/>
    </row>
    <row r="281" spans="1:9" s="31" customFormat="1" ht="9" customHeight="1">
      <c r="A281" s="26" t="s">
        <v>151</v>
      </c>
      <c r="B281" s="27">
        <v>622</v>
      </c>
      <c r="C281" s="28">
        <v>27.2</v>
      </c>
      <c r="D281" s="28">
        <v>7.4</v>
      </c>
      <c r="E281" s="28">
        <v>2.4</v>
      </c>
      <c r="F281" s="28">
        <v>0.8</v>
      </c>
      <c r="G281" s="28">
        <v>1.5</v>
      </c>
      <c r="H281" s="29">
        <v>5.1</v>
      </c>
      <c r="I281" s="30"/>
    </row>
    <row r="282" spans="1:9" ht="9" customHeight="1">
      <c r="A282" s="9"/>
      <c r="B282" s="17"/>
      <c r="C282" s="18"/>
      <c r="D282" s="18"/>
      <c r="E282" s="18"/>
      <c r="F282" s="18"/>
      <c r="G282" s="18"/>
      <c r="H282" s="19"/>
      <c r="I282" s="15"/>
    </row>
    <row r="283" spans="1:9" s="25" customFormat="1" ht="9" customHeight="1">
      <c r="A283" s="133" t="s">
        <v>167</v>
      </c>
      <c r="B283" s="21" t="s">
        <v>74</v>
      </c>
      <c r="C283" s="22">
        <v>80.8</v>
      </c>
      <c r="D283" s="22">
        <v>6.9</v>
      </c>
      <c r="E283" s="22">
        <v>2.8</v>
      </c>
      <c r="F283" s="22">
        <v>1.4</v>
      </c>
      <c r="G283" s="22">
        <v>1.4</v>
      </c>
      <c r="H283" s="23">
        <v>4</v>
      </c>
      <c r="I283" s="24"/>
    </row>
    <row r="284" spans="1:9" ht="9" customHeight="1">
      <c r="A284" s="134"/>
      <c r="B284" s="17"/>
      <c r="C284" s="18"/>
      <c r="D284" s="18"/>
      <c r="E284" s="18"/>
      <c r="F284" s="18"/>
      <c r="G284" s="18"/>
      <c r="H284" s="19"/>
      <c r="I284" s="15"/>
    </row>
    <row r="285" spans="1:9" s="25" customFormat="1" ht="9" customHeight="1">
      <c r="A285" s="133" t="s">
        <v>168</v>
      </c>
      <c r="B285" s="21">
        <v>92</v>
      </c>
      <c r="C285" s="22">
        <v>80.8</v>
      </c>
      <c r="D285" s="22">
        <v>6.9</v>
      </c>
      <c r="E285" s="22">
        <v>2.8</v>
      </c>
      <c r="F285" s="22">
        <v>1.4</v>
      </c>
      <c r="G285" s="22">
        <v>1.4</v>
      </c>
      <c r="H285" s="23">
        <v>4</v>
      </c>
      <c r="I285" s="24"/>
    </row>
    <row r="286" spans="1:9" ht="9" customHeight="1">
      <c r="A286" s="134"/>
      <c r="B286" s="17"/>
      <c r="C286" s="18"/>
      <c r="D286" s="18"/>
      <c r="E286" s="18"/>
      <c r="F286" s="18"/>
      <c r="G286" s="18"/>
      <c r="H286" s="19"/>
      <c r="I286" s="15"/>
    </row>
    <row r="287" spans="1:9" s="31" customFormat="1" ht="9" customHeight="1">
      <c r="A287" s="26" t="s">
        <v>169</v>
      </c>
      <c r="B287" s="27">
        <v>922</v>
      </c>
      <c r="C287" s="28">
        <v>0.2</v>
      </c>
      <c r="D287" s="28">
        <v>20.3</v>
      </c>
      <c r="E287" s="28">
        <v>13.4</v>
      </c>
      <c r="F287" s="28">
        <v>13.4</v>
      </c>
      <c r="G287" s="32" t="s">
        <v>208</v>
      </c>
      <c r="H287" s="33" t="s">
        <v>208</v>
      </c>
      <c r="I287" s="30"/>
    </row>
    <row r="288" spans="1:9" ht="9" customHeight="1">
      <c r="A288" s="45"/>
      <c r="B288" s="35"/>
      <c r="C288" s="36"/>
      <c r="D288" s="36"/>
      <c r="E288" s="36"/>
      <c r="F288" s="36"/>
      <c r="G288" s="36"/>
      <c r="H288" s="37"/>
      <c r="I288" s="15"/>
    </row>
    <row r="290" spans="1:10" ht="10.5" customHeight="1">
      <c r="A290" s="135"/>
      <c r="B290" s="128"/>
      <c r="C290" s="135"/>
      <c r="D290" s="130"/>
      <c r="E290" s="130"/>
      <c r="F290" s="130"/>
      <c r="G290" s="130"/>
      <c r="H290" s="130"/>
      <c r="I290" s="46"/>
      <c r="J290" s="46"/>
    </row>
    <row r="291" spans="1:10" ht="10.5" customHeight="1">
      <c r="A291" s="156" t="s">
        <v>215</v>
      </c>
      <c r="B291" s="166"/>
      <c r="C291" s="34" t="s">
        <v>172</v>
      </c>
      <c r="D291" s="34"/>
      <c r="E291" s="34"/>
      <c r="F291" s="34"/>
      <c r="G291" s="34"/>
      <c r="H291" s="34"/>
      <c r="I291" s="47"/>
      <c r="J291" s="47"/>
    </row>
    <row r="292" spans="1:10" ht="10.5" customHeight="1">
      <c r="A292" s="167" t="s">
        <v>173</v>
      </c>
      <c r="B292" s="166"/>
      <c r="C292" s="34" t="s">
        <v>174</v>
      </c>
      <c r="D292" s="51"/>
      <c r="E292" s="51"/>
      <c r="F292" s="51"/>
      <c r="G292" s="51"/>
      <c r="H292" s="51"/>
      <c r="I292" s="47"/>
      <c r="J292" s="47"/>
    </row>
    <row r="293" spans="1:10" ht="10.5" customHeight="1">
      <c r="A293" s="167"/>
      <c r="B293" s="166"/>
      <c r="C293" s="34" t="s">
        <v>175</v>
      </c>
      <c r="D293" s="51"/>
      <c r="E293" s="51"/>
      <c r="F293" s="51"/>
      <c r="G293" s="51"/>
      <c r="H293" s="47"/>
      <c r="I293" s="47"/>
      <c r="J293" s="47"/>
    </row>
    <row r="294" spans="1:10" ht="10.5" customHeight="1">
      <c r="A294" s="167" t="s">
        <v>176</v>
      </c>
      <c r="B294" s="166"/>
      <c r="C294" s="34" t="s">
        <v>177</v>
      </c>
      <c r="D294" s="49"/>
      <c r="E294" s="49"/>
      <c r="F294" s="49"/>
      <c r="G294" s="49"/>
      <c r="H294" s="47"/>
      <c r="I294" s="47"/>
      <c r="J294" s="47"/>
    </row>
    <row r="295" spans="1:10" ht="10.5" customHeight="1">
      <c r="A295" s="167" t="s">
        <v>178</v>
      </c>
      <c r="B295" s="166"/>
      <c r="C295" s="48" t="s">
        <v>216</v>
      </c>
      <c r="D295" s="49"/>
      <c r="E295" s="49"/>
      <c r="F295" s="49"/>
      <c r="G295" s="49"/>
      <c r="H295" s="47"/>
      <c r="I295" s="47"/>
      <c r="J295" s="47"/>
    </row>
    <row r="296" spans="1:10" ht="10.5" customHeight="1">
      <c r="A296" s="167" t="s">
        <v>179</v>
      </c>
      <c r="B296" s="166"/>
      <c r="C296" s="48" t="s">
        <v>180</v>
      </c>
      <c r="D296" s="49"/>
      <c r="E296" s="49"/>
      <c r="F296" s="49"/>
      <c r="G296" s="49"/>
      <c r="H296" s="47"/>
      <c r="I296" s="47"/>
      <c r="J296" s="47"/>
    </row>
    <row r="297" spans="1:10" ht="10.5" customHeight="1">
      <c r="A297" s="167" t="s">
        <v>181</v>
      </c>
      <c r="B297" s="166"/>
      <c r="C297" s="48" t="s">
        <v>182</v>
      </c>
      <c r="D297" s="47"/>
      <c r="E297" s="47"/>
      <c r="F297" s="47"/>
      <c r="G297" s="47"/>
      <c r="H297" s="47"/>
      <c r="I297" s="47"/>
      <c r="J297" s="47"/>
    </row>
    <row r="298" spans="1:10" ht="10.5" customHeight="1">
      <c r="A298" s="167" t="s">
        <v>183</v>
      </c>
      <c r="B298" s="166"/>
      <c r="C298" s="48" t="s">
        <v>184</v>
      </c>
      <c r="D298" s="47"/>
      <c r="E298" s="47"/>
      <c r="F298" s="47"/>
      <c r="G298" s="47"/>
      <c r="H298" s="47"/>
      <c r="I298" s="47"/>
      <c r="J298" s="47"/>
    </row>
    <row r="299" spans="1:10" ht="10.5" customHeight="1">
      <c r="A299" s="188"/>
      <c r="B299" s="166"/>
      <c r="C299" s="48" t="s">
        <v>185</v>
      </c>
      <c r="D299" s="49"/>
      <c r="E299" s="49"/>
      <c r="F299" s="49"/>
      <c r="G299" s="49"/>
      <c r="H299" s="47"/>
      <c r="I299" s="47"/>
      <c r="J299" s="47"/>
    </row>
    <row r="300" spans="1:10" ht="10.5" customHeight="1">
      <c r="A300" s="165" t="s">
        <v>217</v>
      </c>
      <c r="B300" s="166"/>
      <c r="C300" s="48" t="s">
        <v>218</v>
      </c>
      <c r="D300" s="49"/>
      <c r="E300" s="49"/>
      <c r="F300" s="49"/>
      <c r="G300" s="49"/>
      <c r="H300" s="47"/>
      <c r="I300" s="47"/>
      <c r="J300" s="47"/>
    </row>
    <row r="301" spans="1:10" ht="10.5" customHeight="1">
      <c r="A301" s="127" t="s">
        <v>219</v>
      </c>
      <c r="B301" s="128"/>
      <c r="C301" s="48" t="s">
        <v>186</v>
      </c>
      <c r="D301" s="49"/>
      <c r="E301" s="49"/>
      <c r="F301" s="49"/>
      <c r="G301" s="49"/>
      <c r="H301" s="47"/>
      <c r="I301" s="47"/>
      <c r="J301" s="47"/>
    </row>
    <row r="302" spans="1:10" ht="10.5" customHeight="1">
      <c r="A302" s="127" t="s">
        <v>220</v>
      </c>
      <c r="B302" s="128"/>
      <c r="C302" s="52" t="s">
        <v>221</v>
      </c>
      <c r="D302" s="47"/>
      <c r="E302" s="47"/>
      <c r="F302" s="47"/>
      <c r="G302" s="47"/>
      <c r="H302" s="47"/>
      <c r="I302" s="47"/>
      <c r="J302" s="47"/>
    </row>
    <row r="303" spans="1:10" ht="10.5" customHeight="1">
      <c r="A303" s="129" t="s">
        <v>187</v>
      </c>
      <c r="B303" s="128"/>
      <c r="C303" s="52"/>
      <c r="D303" s="49"/>
      <c r="E303" s="49"/>
      <c r="F303" s="49"/>
      <c r="G303" s="49"/>
      <c r="H303" s="47"/>
      <c r="I303" s="47"/>
      <c r="J303" s="47"/>
    </row>
    <row r="304" spans="1:10" ht="10.5" customHeight="1">
      <c r="A304" s="165" t="s">
        <v>222</v>
      </c>
      <c r="B304" s="166"/>
      <c r="C304" s="48" t="s">
        <v>188</v>
      </c>
      <c r="D304" s="49"/>
      <c r="E304" s="49"/>
      <c r="F304" s="49"/>
      <c r="G304" s="49"/>
      <c r="H304" s="47"/>
      <c r="I304" s="47"/>
      <c r="J304" s="47"/>
    </row>
    <row r="305" spans="1:10" ht="10.5" customHeight="1">
      <c r="A305" s="167" t="s">
        <v>189</v>
      </c>
      <c r="B305" s="166"/>
      <c r="C305" s="48" t="s">
        <v>190</v>
      </c>
      <c r="D305" s="49"/>
      <c r="E305" s="49"/>
      <c r="F305" s="49"/>
      <c r="G305" s="49"/>
      <c r="H305" s="47"/>
      <c r="I305" s="47"/>
      <c r="J305" s="47"/>
    </row>
    <row r="306" spans="1:10" ht="10.5" customHeight="1">
      <c r="A306" s="165" t="s">
        <v>223</v>
      </c>
      <c r="B306" s="166"/>
      <c r="C306" s="50"/>
      <c r="D306" s="49"/>
      <c r="E306" s="49"/>
      <c r="F306" s="49"/>
      <c r="G306" s="49"/>
      <c r="H306" s="47"/>
      <c r="I306" s="47"/>
      <c r="J306" s="47"/>
    </row>
    <row r="307" spans="1:10" ht="10.5" customHeight="1">
      <c r="A307" s="125" t="s">
        <v>224</v>
      </c>
      <c r="B307" s="125"/>
      <c r="C307" s="48" t="s">
        <v>191</v>
      </c>
      <c r="D307" s="49"/>
      <c r="E307" s="49"/>
      <c r="F307" s="49"/>
      <c r="G307" s="49"/>
      <c r="H307" s="47"/>
      <c r="I307" s="47"/>
      <c r="J307" s="47"/>
    </row>
    <row r="308" spans="1:10" ht="10.5" customHeight="1">
      <c r="A308" s="126" t="s">
        <v>192</v>
      </c>
      <c r="B308" s="126"/>
      <c r="C308" s="48" t="s">
        <v>193</v>
      </c>
      <c r="D308" s="49"/>
      <c r="E308" s="49"/>
      <c r="F308" s="49"/>
      <c r="G308" s="49"/>
      <c r="H308" s="47"/>
      <c r="I308" s="47"/>
      <c r="J308" s="47"/>
    </row>
    <row r="309" spans="1:10" ht="10.5" customHeight="1">
      <c r="A309" s="126" t="s">
        <v>194</v>
      </c>
      <c r="B309" s="126"/>
      <c r="C309" s="54"/>
      <c r="D309" s="49"/>
      <c r="E309" s="49"/>
      <c r="F309" s="49"/>
      <c r="G309" s="49"/>
      <c r="H309" s="47"/>
      <c r="I309" s="47"/>
      <c r="J309" s="47"/>
    </row>
    <row r="310" spans="1:10" ht="10.5" customHeight="1">
      <c r="A310" s="126" t="s">
        <v>195</v>
      </c>
      <c r="B310" s="126"/>
      <c r="C310" s="54"/>
      <c r="D310" s="49"/>
      <c r="E310" s="49"/>
      <c r="F310" s="49"/>
      <c r="G310" s="49"/>
      <c r="H310" s="47"/>
      <c r="I310" s="55"/>
      <c r="J310" s="38"/>
    </row>
    <row r="311" spans="1:10" ht="10.5" customHeight="1">
      <c r="A311" s="125"/>
      <c r="B311" s="125"/>
      <c r="C311" s="54"/>
      <c r="D311" s="56"/>
      <c r="E311" s="56"/>
      <c r="F311" s="56"/>
      <c r="G311" s="56"/>
      <c r="H311" s="56"/>
      <c r="I311" s="55"/>
      <c r="J311" s="38"/>
    </row>
  </sheetData>
  <sheetProtection/>
  <mergeCells count="132">
    <mergeCell ref="A5:A13"/>
    <mergeCell ref="B5:B13"/>
    <mergeCell ref="D5:D13"/>
    <mergeCell ref="A3:H3"/>
    <mergeCell ref="H5:H13"/>
    <mergeCell ref="E5:G7"/>
    <mergeCell ref="E8:E13"/>
    <mergeCell ref="F8:F13"/>
    <mergeCell ref="G8:G13"/>
    <mergeCell ref="C5:C13"/>
    <mergeCell ref="A15:A16"/>
    <mergeCell ref="A53:H53"/>
    <mergeCell ref="A55:A63"/>
    <mergeCell ref="B55:B63"/>
    <mergeCell ref="C55:C63"/>
    <mergeCell ref="D55:D63"/>
    <mergeCell ref="E55:G57"/>
    <mergeCell ref="H55:H63"/>
    <mergeCell ref="E58:E63"/>
    <mergeCell ref="F58:F63"/>
    <mergeCell ref="G58:G63"/>
    <mergeCell ref="A105:H105"/>
    <mergeCell ref="A107:A115"/>
    <mergeCell ref="B107:B115"/>
    <mergeCell ref="C107:C115"/>
    <mergeCell ref="D107:D115"/>
    <mergeCell ref="E107:G109"/>
    <mergeCell ref="H107:H115"/>
    <mergeCell ref="E110:E115"/>
    <mergeCell ref="F110:F115"/>
    <mergeCell ref="G110:G115"/>
    <mergeCell ref="A157:H157"/>
    <mergeCell ref="A159:A167"/>
    <mergeCell ref="B159:B167"/>
    <mergeCell ref="C159:C167"/>
    <mergeCell ref="D159:D167"/>
    <mergeCell ref="E159:G161"/>
    <mergeCell ref="H159:H167"/>
    <mergeCell ref="E162:E167"/>
    <mergeCell ref="F162:F167"/>
    <mergeCell ref="G162:G167"/>
    <mergeCell ref="A209:H209"/>
    <mergeCell ref="A211:A219"/>
    <mergeCell ref="B211:B219"/>
    <mergeCell ref="C211:C219"/>
    <mergeCell ref="D211:D219"/>
    <mergeCell ref="E211:G213"/>
    <mergeCell ref="H211:H219"/>
    <mergeCell ref="E214:E219"/>
    <mergeCell ref="F214:F219"/>
    <mergeCell ref="G214:G219"/>
    <mergeCell ref="A262:H262"/>
    <mergeCell ref="A264:A272"/>
    <mergeCell ref="B264:B272"/>
    <mergeCell ref="C264:C272"/>
    <mergeCell ref="D264:D272"/>
    <mergeCell ref="E264:G266"/>
    <mergeCell ref="H264:H272"/>
    <mergeCell ref="E267:E272"/>
    <mergeCell ref="F267:F272"/>
    <mergeCell ref="G267:G272"/>
    <mergeCell ref="A18:A19"/>
    <mergeCell ref="A20:A21"/>
    <mergeCell ref="A22:A23"/>
    <mergeCell ref="A24:A25"/>
    <mergeCell ref="A30:A31"/>
    <mergeCell ref="A35:A36"/>
    <mergeCell ref="A37:A38"/>
    <mergeCell ref="A43:A44"/>
    <mergeCell ref="A45:A46"/>
    <mergeCell ref="A122:A123"/>
    <mergeCell ref="A131:A132"/>
    <mergeCell ref="A135:A136"/>
    <mergeCell ref="A137:A138"/>
    <mergeCell ref="A83:A84"/>
    <mergeCell ref="A85:A86"/>
    <mergeCell ref="A87:A88"/>
    <mergeCell ref="A92:A93"/>
    <mergeCell ref="A172:A173"/>
    <mergeCell ref="A174:A175"/>
    <mergeCell ref="A179:A180"/>
    <mergeCell ref="A181:A182"/>
    <mergeCell ref="A142:A143"/>
    <mergeCell ref="A144:A145"/>
    <mergeCell ref="A148:A149"/>
    <mergeCell ref="A170:A171"/>
    <mergeCell ref="A201:A202"/>
    <mergeCell ref="A203:A204"/>
    <mergeCell ref="A225:A226"/>
    <mergeCell ref="A227:A228"/>
    <mergeCell ref="A183:A184"/>
    <mergeCell ref="A190:A191"/>
    <mergeCell ref="A192:A193"/>
    <mergeCell ref="A196:A197"/>
    <mergeCell ref="A240:A241"/>
    <mergeCell ref="A244:A245"/>
    <mergeCell ref="A246:A247"/>
    <mergeCell ref="A248:A249"/>
    <mergeCell ref="A229:A230"/>
    <mergeCell ref="A231:A232"/>
    <mergeCell ref="A233:A234"/>
    <mergeCell ref="A238:A239"/>
    <mergeCell ref="A279:A280"/>
    <mergeCell ref="A283:A284"/>
    <mergeCell ref="A285:A286"/>
    <mergeCell ref="A290:B290"/>
    <mergeCell ref="A250:A251"/>
    <mergeCell ref="A254:A255"/>
    <mergeCell ref="A256:A257"/>
    <mergeCell ref="A275:A276"/>
    <mergeCell ref="A294:B294"/>
    <mergeCell ref="A295:B295"/>
    <mergeCell ref="A296:B296"/>
    <mergeCell ref="A297:B297"/>
    <mergeCell ref="C290:H290"/>
    <mergeCell ref="A291:B291"/>
    <mergeCell ref="A292:B292"/>
    <mergeCell ref="A293:B293"/>
    <mergeCell ref="A302:B302"/>
    <mergeCell ref="A303:B303"/>
    <mergeCell ref="A304:B304"/>
    <mergeCell ref="A305:B305"/>
    <mergeCell ref="A298:B298"/>
    <mergeCell ref="A299:B299"/>
    <mergeCell ref="A300:B300"/>
    <mergeCell ref="A301:B301"/>
    <mergeCell ref="A310:B310"/>
    <mergeCell ref="A311:B311"/>
    <mergeCell ref="A306:B306"/>
    <mergeCell ref="A307:B307"/>
    <mergeCell ref="A308:B308"/>
    <mergeCell ref="A309:B309"/>
  </mergeCells>
  <printOptions/>
  <pageMargins left="0.65" right="0.2" top="0.5" bottom="0.5" header="0.5" footer="0.28"/>
  <pageSetup horizontalDpi="600" verticalDpi="600" orientation="landscape" r:id="rId1"/>
  <headerFooter alignWithMargins="0">
    <oddFooter>&amp;C&amp;7Page &amp;P</oddFooter>
  </headerFooter>
  <rowBreaks count="5" manualBreakCount="5">
    <brk id="50" max="8" man="1"/>
    <brk id="102" max="8" man="1"/>
    <brk id="154" max="8" man="1"/>
    <brk id="206" max="8" man="1"/>
    <brk id="25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5:G2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4" max="4" width="28.421875" style="0" bestFit="1" customWidth="1"/>
    <col min="6" max="6" width="10.140625" style="0" bestFit="1" customWidth="1"/>
    <col min="7" max="7" width="10.421875" style="0" bestFit="1" customWidth="1"/>
  </cols>
  <sheetData>
    <row r="5" ht="15.75">
      <c r="D5" s="198" t="s">
        <v>316</v>
      </c>
    </row>
    <row r="8" ht="12.75">
      <c r="D8" s="193" t="s">
        <v>315</v>
      </c>
    </row>
    <row r="9" spans="4:7" ht="12.75">
      <c r="D9" s="193" t="s">
        <v>313</v>
      </c>
      <c r="E9" s="189">
        <v>4.7</v>
      </c>
      <c r="F9" s="189">
        <v>6.5</v>
      </c>
      <c r="G9" s="189">
        <v>3.6</v>
      </c>
    </row>
    <row r="11" ht="12.75">
      <c r="D11" s="193" t="s">
        <v>314</v>
      </c>
    </row>
    <row r="12" spans="4:7" ht="12.75">
      <c r="D12" s="193" t="s">
        <v>313</v>
      </c>
      <c r="E12" s="189">
        <v>6.3</v>
      </c>
      <c r="F12" s="189">
        <v>7.4</v>
      </c>
      <c r="G12" s="189">
        <v>14.2</v>
      </c>
    </row>
    <row r="14" spans="4:7" ht="12.75">
      <c r="D14" s="193" t="s">
        <v>308</v>
      </c>
      <c r="E14" s="193"/>
      <c r="F14" s="193"/>
      <c r="G14" s="193"/>
    </row>
    <row r="16" spans="5:7" ht="12.75">
      <c r="E16" s="194" t="s">
        <v>307</v>
      </c>
      <c r="F16" s="194" t="s">
        <v>310</v>
      </c>
      <c r="G16" s="194" t="s">
        <v>309</v>
      </c>
    </row>
    <row r="17" spans="4:7" ht="12.75">
      <c r="D17" s="193" t="s">
        <v>305</v>
      </c>
      <c r="E17" s="190">
        <v>8.4</v>
      </c>
      <c r="F17" s="190">
        <v>7.4</v>
      </c>
      <c r="G17" s="191">
        <v>15</v>
      </c>
    </row>
    <row r="18" spans="4:7" ht="12.75">
      <c r="D18" s="193" t="s">
        <v>306</v>
      </c>
      <c r="E18" s="192">
        <v>6400</v>
      </c>
      <c r="F18" s="192">
        <v>1600</v>
      </c>
      <c r="G18" s="190">
        <v>400</v>
      </c>
    </row>
    <row r="19" spans="4:7" ht="12.75">
      <c r="D19" s="193" t="s">
        <v>311</v>
      </c>
      <c r="E19" s="196">
        <v>2400</v>
      </c>
      <c r="F19" s="196">
        <v>500</v>
      </c>
      <c r="G19" s="189">
        <v>200</v>
      </c>
    </row>
    <row r="20" spans="4:7" ht="12.75">
      <c r="D20" s="193" t="s">
        <v>312</v>
      </c>
      <c r="E20" s="197">
        <f>E19/E18</f>
        <v>0.375</v>
      </c>
      <c r="F20" s="197">
        <f>F19/F18</f>
        <v>0.3125</v>
      </c>
      <c r="G20" s="197">
        <f>G19/G18</f>
        <v>0.5</v>
      </c>
    </row>
    <row r="23" spans="4:6" ht="12.75">
      <c r="D23" s="193" t="s">
        <v>317</v>
      </c>
      <c r="E23" s="195" t="s">
        <v>318</v>
      </c>
      <c r="F23" s="189">
        <v>492</v>
      </c>
    </row>
    <row r="24" spans="5:6" ht="12.75">
      <c r="E24" s="195" t="s">
        <v>319</v>
      </c>
      <c r="F24" s="189">
        <v>638</v>
      </c>
    </row>
    <row r="25" spans="5:7" ht="12.75">
      <c r="E25" s="195" t="s">
        <v>320</v>
      </c>
      <c r="F25" s="199">
        <v>439</v>
      </c>
      <c r="G25" s="195" t="s">
        <v>322</v>
      </c>
    </row>
    <row r="26" spans="5:6" ht="12.75">
      <c r="E26" s="195" t="s">
        <v>321</v>
      </c>
      <c r="F26" s="189">
        <v>1569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efriend</cp:lastModifiedBy>
  <cp:lastPrinted>2009-10-30T13:40:57Z</cp:lastPrinted>
  <dcterms:created xsi:type="dcterms:W3CDTF">1998-06-02T11:19:35Z</dcterms:created>
  <dcterms:modified xsi:type="dcterms:W3CDTF">2009-10-30T15:30:17Z</dcterms:modified>
  <cp:category/>
  <cp:version/>
  <cp:contentType/>
  <cp:contentStatus/>
</cp:coreProperties>
</file>